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0B5C45FC-026C-4114-9B82-3F0D579903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743" i="1" l="1"/>
  <c r="JA741" i="1"/>
  <c r="JA739" i="1"/>
  <c r="JA734" i="1"/>
  <c r="JA731" i="1"/>
  <c r="JA723" i="1"/>
  <c r="JA718" i="1"/>
  <c r="JA717" i="1"/>
  <c r="JA715" i="1"/>
  <c r="JA711" i="1"/>
  <c r="JA710" i="1"/>
  <c r="JA709" i="1"/>
  <c r="JA707" i="1"/>
  <c r="JA702" i="1"/>
  <c r="JA701" i="1"/>
  <c r="JA695" i="1"/>
  <c r="JA694" i="1"/>
  <c r="JA693" i="1"/>
  <c r="JA691" i="1"/>
  <c r="JA687" i="1"/>
  <c r="JA683" i="1"/>
  <c r="JA679" i="1"/>
  <c r="JA677" i="1"/>
  <c r="JA675" i="1"/>
  <c r="JA670" i="1"/>
  <c r="JA667" i="1"/>
  <c r="JA660" i="1"/>
  <c r="JA655" i="1"/>
  <c r="JA654" i="1"/>
  <c r="JA653" i="1"/>
  <c r="JA651" i="1"/>
  <c r="JA646" i="1"/>
  <c r="JA645" i="1"/>
  <c r="JA643" i="1"/>
  <c r="JA638" i="1"/>
  <c r="JA637" i="1"/>
  <c r="JA631" i="1"/>
  <c r="JA630" i="1"/>
  <c r="JA629" i="1"/>
  <c r="JA627" i="1"/>
  <c r="JA623" i="1"/>
  <c r="JA619" i="1"/>
  <c r="JA615" i="1"/>
  <c r="JA614" i="1"/>
  <c r="JA613" i="1"/>
  <c r="JA607" i="1"/>
  <c r="JA606" i="1"/>
  <c r="JA605" i="1"/>
  <c r="JA603" i="1"/>
  <c r="JA599" i="1"/>
  <c r="JA595" i="1"/>
  <c r="JA591" i="1"/>
  <c r="JA589" i="1"/>
  <c r="JA587" i="1"/>
  <c r="JA582" i="1"/>
  <c r="JA581" i="1"/>
  <c r="JA579" i="1"/>
  <c r="JA575" i="1"/>
  <c r="JA571" i="1"/>
  <c r="JA567" i="1"/>
  <c r="JA565" i="1"/>
  <c r="JA563" i="1"/>
  <c r="JA558" i="1"/>
  <c r="JA555" i="1"/>
  <c r="JA547" i="1"/>
  <c r="JA543" i="1"/>
  <c r="JA541" i="1"/>
  <c r="JA539" i="1"/>
  <c r="JA534" i="1"/>
  <c r="JA531" i="1"/>
  <c r="JA523" i="1"/>
  <c r="JA517" i="1"/>
  <c r="JA515" i="1"/>
  <c r="JA510" i="1"/>
  <c r="JA507" i="1"/>
  <c r="JA499" i="1"/>
  <c r="JA494" i="1"/>
  <c r="JA493" i="1"/>
  <c r="JA491" i="1"/>
  <c r="JA487" i="1"/>
  <c r="JA486" i="1"/>
  <c r="JA483" i="1"/>
  <c r="JA475" i="1"/>
  <c r="JA470" i="1"/>
  <c r="JA469" i="1"/>
  <c r="JA467" i="1"/>
  <c r="JA463" i="1"/>
  <c r="JA461" i="1"/>
  <c r="JA459" i="1"/>
  <c r="JA455" i="1"/>
  <c r="JA451" i="1"/>
  <c r="JA447" i="1"/>
  <c r="JA445" i="1"/>
  <c r="JA443" i="1"/>
  <c r="JA438" i="1"/>
  <c r="JA437" i="1"/>
  <c r="JA435" i="1"/>
  <c r="JA429" i="1"/>
  <c r="JA423" i="1"/>
  <c r="JA421" i="1"/>
  <c r="JA419" i="1"/>
  <c r="JA414" i="1"/>
  <c r="JA413" i="1"/>
  <c r="JA411" i="1"/>
  <c r="JA405" i="1"/>
  <c r="JA398" i="1"/>
  <c r="JA397" i="1"/>
  <c r="JA395" i="1"/>
  <c r="JA390" i="1"/>
  <c r="JA389" i="1"/>
  <c r="JA387" i="1"/>
  <c r="JA381" i="1"/>
  <c r="JA374" i="1"/>
  <c r="JA373" i="1"/>
  <c r="JA371" i="1"/>
  <c r="JA367" i="1"/>
  <c r="JA363" i="1"/>
  <c r="JA359" i="1"/>
  <c r="JA357" i="1"/>
  <c r="JA355" i="1"/>
  <c r="JA350" i="1"/>
  <c r="JA349" i="1"/>
  <c r="JA347" i="1"/>
  <c r="JA344" i="1"/>
  <c r="JA341" i="1"/>
  <c r="JA335" i="1"/>
  <c r="JA334" i="1"/>
  <c r="JA331" i="1"/>
  <c r="JA327" i="1"/>
  <c r="JA323" i="1"/>
  <c r="JA319" i="1"/>
  <c r="JA317" i="1"/>
  <c r="JA315" i="1"/>
  <c r="JA310" i="1"/>
  <c r="JA309" i="1"/>
  <c r="JA307" i="1"/>
  <c r="JA302" i="1"/>
  <c r="JA301" i="1"/>
  <c r="JA299" i="1"/>
  <c r="JA295" i="1"/>
  <c r="JA294" i="1"/>
  <c r="JA291" i="1"/>
  <c r="JA287" i="1"/>
  <c r="JA283" i="1"/>
  <c r="JA279" i="1"/>
  <c r="JA277" i="1"/>
  <c r="JA275" i="1"/>
  <c r="JA271" i="1"/>
  <c r="JA270" i="1"/>
  <c r="JA267" i="1"/>
  <c r="JA262" i="1"/>
  <c r="JA261" i="1"/>
  <c r="JA259" i="1"/>
  <c r="JA255" i="1"/>
  <c r="JA254" i="1"/>
  <c r="JA251" i="1"/>
  <c r="JA247" i="1"/>
  <c r="JA243" i="1"/>
  <c r="JA238" i="1"/>
  <c r="JA237" i="1"/>
  <c r="JA235" i="1"/>
  <c r="JA230" i="1"/>
  <c r="JA227" i="1"/>
  <c r="JA222" i="1"/>
  <c r="JA221" i="1"/>
  <c r="JA219" i="1"/>
  <c r="JA215" i="1"/>
  <c r="JA214" i="1"/>
  <c r="JA211" i="1"/>
  <c r="JA205" i="1"/>
  <c r="JA198" i="1"/>
  <c r="JA197" i="1"/>
  <c r="JA195" i="1"/>
  <c r="JA191" i="1"/>
  <c r="JA190" i="1"/>
  <c r="JA189" i="1"/>
  <c r="JA187" i="1"/>
  <c r="JA184" i="1"/>
  <c r="JA183" i="1"/>
  <c r="JA181" i="1"/>
  <c r="JA179" i="1"/>
  <c r="JA175" i="1"/>
  <c r="JA174" i="1"/>
  <c r="JA171" i="1"/>
  <c r="JA166" i="1"/>
  <c r="JA165" i="1"/>
  <c r="JA163" i="1"/>
  <c r="JA159" i="1"/>
  <c r="JA150" i="1"/>
  <c r="JA149" i="1"/>
  <c r="JA147" i="1"/>
  <c r="JA143" i="1"/>
  <c r="JA142" i="1"/>
  <c r="JA139" i="1"/>
  <c r="JA135" i="1"/>
  <c r="JA133" i="1"/>
  <c r="JA131" i="1"/>
  <c r="JA127" i="1"/>
  <c r="JA126" i="1"/>
  <c r="JA123" i="1"/>
  <c r="JA118" i="1"/>
  <c r="JA117" i="1"/>
  <c r="JA115" i="1"/>
  <c r="JA111" i="1"/>
  <c r="JA110" i="1"/>
  <c r="JA107" i="1"/>
  <c r="JA101" i="1"/>
  <c r="JA95" i="1"/>
  <c r="JA94" i="1"/>
  <c r="JA91" i="1"/>
  <c r="JA87" i="1"/>
  <c r="JA83" i="1"/>
  <c r="JA79" i="1"/>
  <c r="JA77" i="1"/>
  <c r="JA75" i="1"/>
  <c r="JA71" i="1"/>
  <c r="JA69" i="1"/>
  <c r="JA67" i="1"/>
  <c r="JA62" i="1"/>
  <c r="JA59" i="1"/>
  <c r="JA55" i="1"/>
  <c r="JA54" i="1"/>
  <c r="JA53" i="1"/>
  <c r="JA51" i="1"/>
  <c r="JA47" i="1"/>
  <c r="JA45" i="1"/>
  <c r="JA43" i="1"/>
  <c r="JA39" i="1"/>
  <c r="JA37" i="1"/>
  <c r="JA35" i="1"/>
  <c r="JA30" i="1"/>
  <c r="JA27" i="1"/>
  <c r="JA23" i="1"/>
  <c r="JA22" i="1"/>
  <c r="JA21" i="1"/>
  <c r="JA19" i="1"/>
  <c r="JA14" i="1"/>
  <c r="JA11" i="1"/>
  <c r="JA9" i="1"/>
  <c r="IN750" i="1"/>
  <c r="IN749" i="1"/>
  <c r="IN748" i="1"/>
  <c r="IN745" i="1"/>
  <c r="IN737" i="1"/>
  <c r="IN734" i="1"/>
  <c r="IN733" i="1"/>
  <c r="IN729" i="1"/>
  <c r="IN718" i="1"/>
  <c r="IN717" i="1"/>
  <c r="IN716" i="1"/>
  <c r="IN713" i="1"/>
  <c r="IN708" i="1"/>
  <c r="IN701" i="1"/>
  <c r="IN700" i="1"/>
  <c r="IN699" i="1"/>
  <c r="IN697" i="1"/>
  <c r="IN693" i="1"/>
  <c r="IN692" i="1"/>
  <c r="IN681" i="1"/>
  <c r="IN677" i="1"/>
  <c r="IN669" i="1"/>
  <c r="IN668" i="1"/>
  <c r="IN665" i="1"/>
  <c r="IN662" i="1"/>
  <c r="IN661" i="1"/>
  <c r="IN660" i="1"/>
  <c r="IN657" i="1"/>
  <c r="IN653" i="1"/>
  <c r="IN649" i="1"/>
  <c r="IN646" i="1"/>
  <c r="IN645" i="1"/>
  <c r="IN644" i="1"/>
  <c r="IN642" i="1"/>
  <c r="IN637" i="1"/>
  <c r="IN636" i="1"/>
  <c r="IN633" i="1"/>
  <c r="IN630" i="1"/>
  <c r="IN629" i="1"/>
  <c r="IN628" i="1"/>
  <c r="IN621" i="1"/>
  <c r="IN617" i="1"/>
  <c r="IN614" i="1"/>
  <c r="IN613" i="1"/>
  <c r="IN612" i="1"/>
  <c r="IN605" i="1"/>
  <c r="IN601" i="1"/>
  <c r="IN598" i="1"/>
  <c r="IN597" i="1"/>
  <c r="IN589" i="1"/>
  <c r="IN588" i="1"/>
  <c r="IN585" i="1"/>
  <c r="IN581" i="1"/>
  <c r="IN580" i="1"/>
  <c r="IN577" i="1"/>
  <c r="IN569" i="1"/>
  <c r="IN565" i="1"/>
  <c r="IN561" i="1"/>
  <c r="IN557" i="1"/>
  <c r="IN554" i="1"/>
  <c r="IN553" i="1"/>
  <c r="IN548" i="1"/>
  <c r="IN545" i="1"/>
  <c r="IN541" i="1"/>
  <c r="IN537" i="1"/>
  <c r="IN533" i="1"/>
  <c r="IN532" i="1"/>
  <c r="IN529" i="1"/>
  <c r="IN526" i="1"/>
  <c r="IN525" i="1"/>
  <c r="IN524" i="1"/>
  <c r="IN521" i="1"/>
  <c r="IN513" i="1"/>
  <c r="IN510" i="1"/>
  <c r="IN509" i="1"/>
  <c r="IN505" i="1"/>
  <c r="IN501" i="1"/>
  <c r="IN497" i="1"/>
  <c r="IN493" i="1"/>
  <c r="IN492" i="1"/>
  <c r="IN489" i="1"/>
  <c r="IN485" i="1"/>
  <c r="IN484" i="1"/>
  <c r="IN481" i="1"/>
  <c r="IN476" i="1"/>
  <c r="IN473" i="1"/>
  <c r="IN469" i="1"/>
  <c r="IN465" i="1"/>
  <c r="IN462" i="1"/>
  <c r="IN461" i="1"/>
  <c r="IN460" i="1"/>
  <c r="IN457" i="1"/>
  <c r="IN456" i="1"/>
  <c r="IN453" i="1"/>
  <c r="IN449" i="1"/>
  <c r="IN447" i="1"/>
  <c r="IN445" i="1"/>
  <c r="IN442" i="1"/>
  <c r="IN441" i="1"/>
  <c r="IN440" i="1"/>
  <c r="IN438" i="1"/>
  <c r="IN437" i="1"/>
  <c r="IN433" i="1"/>
  <c r="IN429" i="1"/>
  <c r="IN428" i="1"/>
  <c r="IN425" i="1"/>
  <c r="IN422" i="1"/>
  <c r="IN421" i="1"/>
  <c r="IN417" i="1"/>
  <c r="IN413" i="1"/>
  <c r="IN412" i="1"/>
  <c r="IN409" i="1"/>
  <c r="IN405" i="1"/>
  <c r="IN404" i="1"/>
  <c r="IN403" i="1"/>
  <c r="IN401" i="1"/>
  <c r="IN397" i="1"/>
  <c r="IN393" i="1"/>
  <c r="IN389" i="1"/>
  <c r="IN388" i="1"/>
  <c r="IN385" i="1"/>
  <c r="IN381" i="1"/>
  <c r="IN377" i="1"/>
  <c r="IN373" i="1"/>
  <c r="IN372" i="1"/>
  <c r="IN371" i="1"/>
  <c r="IN369" i="1"/>
  <c r="IN365" i="1"/>
  <c r="IN361" i="1"/>
  <c r="IN357" i="1"/>
  <c r="IN356" i="1"/>
  <c r="IN355" i="1"/>
  <c r="IN353" i="1"/>
  <c r="IN349" i="1"/>
  <c r="IN348" i="1"/>
  <c r="IN345" i="1"/>
  <c r="IN343" i="1"/>
  <c r="IN342" i="1"/>
  <c r="IN341" i="1"/>
  <c r="IN337" i="1"/>
  <c r="IN336" i="1"/>
  <c r="IN334" i="1"/>
  <c r="IN333" i="1"/>
  <c r="IN330" i="1"/>
  <c r="IN329" i="1"/>
  <c r="IN325" i="1"/>
  <c r="IN317" i="1"/>
  <c r="IN316" i="1"/>
  <c r="IN315" i="1"/>
  <c r="IN314" i="1"/>
  <c r="IN312" i="1"/>
  <c r="IN309" i="1"/>
  <c r="IN305" i="1"/>
  <c r="IN301" i="1"/>
  <c r="IN294" i="1"/>
  <c r="IN293" i="1"/>
  <c r="IN291" i="1"/>
  <c r="IN289" i="1"/>
  <c r="IN288" i="1"/>
  <c r="IN287" i="1"/>
  <c r="IN285" i="1"/>
  <c r="IN284" i="1"/>
  <c r="IN283" i="1"/>
  <c r="IN279" i="1"/>
  <c r="IN277" i="1"/>
  <c r="IN276" i="1"/>
  <c r="IN275" i="1"/>
  <c r="IN274" i="1"/>
  <c r="IN273" i="1"/>
  <c r="IN271" i="1"/>
  <c r="IN269" i="1"/>
  <c r="IN268" i="1"/>
  <c r="IN264" i="1"/>
  <c r="IN262" i="1"/>
  <c r="IN261" i="1"/>
  <c r="IN257" i="1"/>
  <c r="IN253" i="1"/>
  <c r="IN252" i="1"/>
  <c r="IN250" i="1"/>
  <c r="IN248" i="1"/>
  <c r="IN247" i="1"/>
  <c r="IN246" i="1"/>
  <c r="IN245" i="1"/>
  <c r="IN241" i="1"/>
  <c r="IN237" i="1"/>
  <c r="IN236" i="1"/>
  <c r="IN230" i="1"/>
  <c r="IN229" i="1"/>
  <c r="IN227" i="1"/>
  <c r="IN224" i="1"/>
  <c r="IN221" i="1"/>
  <c r="IN217" i="1"/>
  <c r="IN215" i="1"/>
  <c r="IN214" i="1"/>
  <c r="IN213" i="1"/>
  <c r="IN212" i="1"/>
  <c r="IN211" i="1"/>
  <c r="IN210" i="1"/>
  <c r="IN205" i="1"/>
  <c r="IN203" i="1"/>
  <c r="IN199" i="1"/>
  <c r="IN198" i="1"/>
  <c r="IN197" i="1"/>
  <c r="IN194" i="1"/>
  <c r="IN189" i="1"/>
  <c r="IN188" i="1"/>
  <c r="IN186" i="1"/>
  <c r="IN185" i="1"/>
  <c r="IN181" i="1"/>
  <c r="IN180" i="1"/>
  <c r="IN178" i="1"/>
  <c r="IN177" i="1"/>
  <c r="IN174" i="1"/>
  <c r="IN173" i="1"/>
  <c r="IN172" i="1"/>
  <c r="IN171" i="1"/>
  <c r="IN170" i="1"/>
  <c r="IN169" i="1"/>
  <c r="IN167" i="1"/>
  <c r="IN165" i="1"/>
  <c r="IN163" i="1"/>
  <c r="IN158" i="1"/>
  <c r="IN157" i="1"/>
  <c r="IN156" i="1"/>
  <c r="IN154" i="1"/>
  <c r="IN153" i="1"/>
  <c r="IN151" i="1"/>
  <c r="IN149" i="1"/>
  <c r="IN148" i="1"/>
  <c r="IN146" i="1"/>
  <c r="IN144" i="1"/>
  <c r="IN142" i="1"/>
  <c r="IN141" i="1"/>
  <c r="IN139" i="1"/>
  <c r="IN135" i="1"/>
  <c r="IN133" i="1"/>
  <c r="IN132" i="1"/>
  <c r="IN131" i="1"/>
  <c r="IN130" i="1"/>
  <c r="IN127" i="1"/>
  <c r="IN126" i="1"/>
  <c r="IN125" i="1"/>
  <c r="IN124" i="1"/>
  <c r="IN123" i="1"/>
  <c r="IN121" i="1"/>
  <c r="IN118" i="1"/>
  <c r="IN117" i="1"/>
  <c r="IN116" i="1"/>
  <c r="IN112" i="1"/>
  <c r="IN111" i="1"/>
  <c r="IN110" i="1"/>
  <c r="IN109" i="1"/>
  <c r="IN108" i="1"/>
  <c r="IN106" i="1"/>
  <c r="IN105" i="1"/>
  <c r="IN104" i="1"/>
  <c r="IN103" i="1"/>
  <c r="IN100" i="1"/>
  <c r="IN98" i="1"/>
  <c r="IN97" i="1"/>
  <c r="IN95" i="1"/>
  <c r="IN93" i="1"/>
  <c r="IN90" i="1"/>
  <c r="IN89" i="1"/>
  <c r="IN86" i="1"/>
  <c r="IN85" i="1"/>
  <c r="IN84" i="1"/>
  <c r="IN83" i="1"/>
  <c r="IN79" i="1"/>
  <c r="IN78" i="1"/>
  <c r="IN77" i="1"/>
  <c r="IN76" i="1"/>
  <c r="IN74" i="1"/>
  <c r="IN73" i="1"/>
  <c r="IN72" i="1"/>
  <c r="IN69" i="1"/>
  <c r="IN67" i="1"/>
  <c r="IN66" i="1"/>
  <c r="IN65" i="1"/>
  <c r="IN64" i="1"/>
  <c r="IN61" i="1"/>
  <c r="IN60" i="1"/>
  <c r="IN58" i="1"/>
  <c r="IN57" i="1"/>
  <c r="IN56" i="1"/>
  <c r="IN54" i="1"/>
  <c r="IN53" i="1"/>
  <c r="IN49" i="1"/>
  <c r="IN47" i="1"/>
  <c r="IN45" i="1"/>
  <c r="IN41" i="1"/>
  <c r="IN39" i="1"/>
  <c r="IN37" i="1"/>
  <c r="IN36" i="1"/>
  <c r="IN34" i="1"/>
  <c r="IN33" i="1"/>
  <c r="IN32" i="1"/>
  <c r="IN31" i="1"/>
  <c r="IN29" i="1"/>
  <c r="IN28" i="1"/>
  <c r="IN27" i="1"/>
  <c r="IN26" i="1"/>
  <c r="IN21" i="1"/>
  <c r="IN20" i="1"/>
  <c r="IN19" i="1"/>
  <c r="IN18" i="1"/>
  <c r="IN17" i="1"/>
  <c r="IN15" i="1"/>
  <c r="IN14" i="1"/>
  <c r="IN13" i="1"/>
  <c r="IN12" i="1"/>
  <c r="IN10" i="1"/>
  <c r="IN9" i="1"/>
  <c r="HN749" i="1"/>
  <c r="HN748" i="1"/>
  <c r="HN747" i="1"/>
  <c r="HN741" i="1"/>
  <c r="HN739" i="1"/>
  <c r="HN731" i="1"/>
  <c r="HN724" i="1"/>
  <c r="HN723" i="1"/>
  <c r="HN717" i="1"/>
  <c r="HN716" i="1"/>
  <c r="HN715" i="1"/>
  <c r="HN708" i="1"/>
  <c r="HN701" i="1"/>
  <c r="HN694" i="1"/>
  <c r="HN693" i="1"/>
  <c r="HN691" i="1"/>
  <c r="HN684" i="1"/>
  <c r="HN683" i="1"/>
  <c r="HN676" i="1"/>
  <c r="HN675" i="1"/>
  <c r="HN669" i="1"/>
  <c r="HN667" i="1"/>
  <c r="HN662" i="1"/>
  <c r="HN661" i="1"/>
  <c r="HN659" i="1"/>
  <c r="HN652" i="1"/>
  <c r="HN651" i="1"/>
  <c r="HN644" i="1"/>
  <c r="HN642" i="1"/>
  <c r="HN640" i="1"/>
  <c r="HN637" i="1"/>
  <c r="HN630" i="1"/>
  <c r="HN629" i="1"/>
  <c r="HN620" i="1"/>
  <c r="HN619" i="1"/>
  <c r="HN612" i="1"/>
  <c r="HN611" i="1"/>
  <c r="HN605" i="1"/>
  <c r="HN602" i="1"/>
  <c r="HN598" i="1"/>
  <c r="HN597" i="1"/>
  <c r="HN593" i="1"/>
  <c r="HN592" i="1"/>
  <c r="HN588" i="1"/>
  <c r="HN587" i="1"/>
  <c r="HN580" i="1"/>
  <c r="HN579" i="1"/>
  <c r="HN573" i="1"/>
  <c r="HN572" i="1"/>
  <c r="HN565" i="1"/>
  <c r="HN564" i="1"/>
  <c r="HN557" i="1"/>
  <c r="HN555" i="1"/>
  <c r="HN549" i="1"/>
  <c r="HN547" i="1"/>
  <c r="HN540" i="1"/>
  <c r="HN533" i="1"/>
  <c r="HN532" i="1"/>
  <c r="HN525" i="1"/>
  <c r="HN523" i="1"/>
  <c r="HN517" i="1"/>
  <c r="HN515" i="1"/>
  <c r="HN510" i="1"/>
  <c r="HN508" i="1"/>
  <c r="HN501" i="1"/>
  <c r="HN500" i="1"/>
  <c r="HN493" i="1"/>
  <c r="HN491" i="1"/>
  <c r="HN485" i="1"/>
  <c r="HN483" i="1"/>
  <c r="HN476" i="1"/>
  <c r="HN469" i="1"/>
  <c r="HN468" i="1"/>
  <c r="HN461" i="1"/>
  <c r="HN459" i="1"/>
  <c r="HN456" i="1"/>
  <c r="HN454" i="1"/>
  <c r="HN453" i="1"/>
  <c r="HN452" i="1"/>
  <c r="HN446" i="1"/>
  <c r="HN445" i="1"/>
  <c r="HN436" i="1"/>
  <c r="HN428" i="1"/>
  <c r="HN427" i="1"/>
  <c r="HN421" i="1"/>
  <c r="HN420" i="1"/>
  <c r="HN419" i="1"/>
  <c r="HN414" i="1"/>
  <c r="HN413" i="1"/>
  <c r="HN404" i="1"/>
  <c r="HN396" i="1"/>
  <c r="HN395" i="1"/>
  <c r="HN389" i="1"/>
  <c r="HN388" i="1"/>
  <c r="HN387" i="1"/>
  <c r="HN382" i="1"/>
  <c r="HN381" i="1"/>
  <c r="HN372" i="1"/>
  <c r="HN364" i="1"/>
  <c r="HN363" i="1"/>
  <c r="HN357" i="1"/>
  <c r="HN356" i="1"/>
  <c r="HN355" i="1"/>
  <c r="HN354" i="1"/>
  <c r="HN350" i="1"/>
  <c r="HN349" i="1"/>
  <c r="HN342" i="1"/>
  <c r="HN341" i="1"/>
  <c r="HN338" i="1"/>
  <c r="HN337" i="1"/>
  <c r="HN334" i="1"/>
  <c r="HN333" i="1"/>
  <c r="HN332" i="1"/>
  <c r="HN331" i="1"/>
  <c r="HN330" i="1"/>
  <c r="HN326" i="1"/>
  <c r="HN325" i="1"/>
  <c r="HN323" i="1"/>
  <c r="HN320" i="1"/>
  <c r="HN318" i="1"/>
  <c r="HN316" i="1"/>
  <c r="HN315" i="1"/>
  <c r="HN313" i="1"/>
  <c r="HN312" i="1"/>
  <c r="HN311" i="1"/>
  <c r="HN310" i="1"/>
  <c r="HN308" i="1"/>
  <c r="HN307" i="1"/>
  <c r="HN304" i="1"/>
  <c r="HN301" i="1"/>
  <c r="HN300" i="1"/>
  <c r="HN299" i="1"/>
  <c r="HN296" i="1"/>
  <c r="HN294" i="1"/>
  <c r="HN293" i="1"/>
  <c r="HN292" i="1"/>
  <c r="HN288" i="1"/>
  <c r="HN287" i="1"/>
  <c r="HN285" i="1"/>
  <c r="HN284" i="1"/>
  <c r="HN280" i="1"/>
  <c r="HN279" i="1"/>
  <c r="HN278" i="1"/>
  <c r="HN276" i="1"/>
  <c r="HN274" i="1"/>
  <c r="HN271" i="1"/>
  <c r="HN270" i="1"/>
  <c r="HN269" i="1"/>
  <c r="HN265" i="1"/>
  <c r="HN262" i="1"/>
  <c r="HN261" i="1"/>
  <c r="HN258" i="1"/>
  <c r="HN257" i="1"/>
  <c r="HN254" i="1"/>
  <c r="HN253" i="1"/>
  <c r="HN252" i="1"/>
  <c r="HN249" i="1"/>
  <c r="HN247" i="1"/>
  <c r="HN245" i="1"/>
  <c r="HN244" i="1"/>
  <c r="HN243" i="1"/>
  <c r="HN237" i="1"/>
  <c r="HN236" i="1"/>
  <c r="HN235" i="1"/>
  <c r="HN232" i="1"/>
  <c r="HN229" i="1"/>
  <c r="HN228" i="1"/>
  <c r="HN225" i="1"/>
  <c r="HN223" i="1"/>
  <c r="HN222" i="1"/>
  <c r="HN220" i="1"/>
  <c r="HN218" i="1"/>
  <c r="HN217" i="1"/>
  <c r="HN216" i="1"/>
  <c r="HN215" i="1"/>
  <c r="HN214" i="1"/>
  <c r="HN213" i="1"/>
  <c r="HN212" i="1"/>
  <c r="HN211" i="1"/>
  <c r="HN210" i="1"/>
  <c r="HN205" i="1"/>
  <c r="HN204" i="1"/>
  <c r="HN201" i="1"/>
  <c r="HN199" i="1"/>
  <c r="HN198" i="1"/>
  <c r="HN197" i="1"/>
  <c r="HN196" i="1"/>
  <c r="HN194" i="1"/>
  <c r="HN192" i="1"/>
  <c r="HN189" i="1"/>
  <c r="HN188" i="1"/>
  <c r="HN185" i="1"/>
  <c r="HN184" i="1"/>
  <c r="HN183" i="1"/>
  <c r="HN182" i="1"/>
  <c r="HN181" i="1"/>
  <c r="HN178" i="1"/>
  <c r="HN177" i="1"/>
  <c r="HN175" i="1"/>
  <c r="HN174" i="1"/>
  <c r="HN173" i="1"/>
  <c r="HN172" i="1"/>
  <c r="HN169" i="1"/>
  <c r="HN166" i="1"/>
  <c r="HN164" i="1"/>
  <c r="HN159" i="1"/>
  <c r="HN157" i="1"/>
  <c r="HN156" i="1"/>
  <c r="HN155" i="1"/>
  <c r="HN154" i="1"/>
  <c r="HN150" i="1"/>
  <c r="HN149" i="1"/>
  <c r="HN148" i="1"/>
  <c r="HN146" i="1"/>
  <c r="HN142" i="1"/>
  <c r="HN141" i="1"/>
  <c r="HN140" i="1"/>
  <c r="HN138" i="1"/>
  <c r="HN135" i="1"/>
  <c r="HN133" i="1"/>
  <c r="HN130" i="1"/>
  <c r="HN129" i="1"/>
  <c r="HN128" i="1"/>
  <c r="HN126" i="1"/>
  <c r="HN125" i="1"/>
  <c r="HN121" i="1"/>
  <c r="HN120" i="1"/>
  <c r="HN119" i="1"/>
  <c r="HN117" i="1"/>
  <c r="HN114" i="1"/>
  <c r="HN113" i="1"/>
  <c r="HN111" i="1"/>
  <c r="HN110" i="1"/>
  <c r="HN109" i="1"/>
  <c r="HN108" i="1"/>
  <c r="HN106" i="1"/>
  <c r="HN103" i="1"/>
  <c r="HN101" i="1"/>
  <c r="HN97" i="1"/>
  <c r="HN96" i="1"/>
  <c r="HN95" i="1"/>
  <c r="HN94" i="1"/>
  <c r="HN93" i="1"/>
  <c r="HN91" i="1"/>
  <c r="HN90" i="1"/>
  <c r="HN88" i="1"/>
  <c r="HN86" i="1"/>
  <c r="HN84" i="1"/>
  <c r="HN81" i="1"/>
  <c r="HN79" i="1"/>
  <c r="HN78" i="1"/>
  <c r="HN77" i="1"/>
  <c r="HN71" i="1"/>
  <c r="HN70" i="1"/>
  <c r="HN69" i="1"/>
  <c r="HN68" i="1"/>
  <c r="HN66" i="1"/>
  <c r="HN65" i="1"/>
  <c r="HN64" i="1"/>
  <c r="HN63" i="1"/>
  <c r="HN62" i="1"/>
  <c r="HN61" i="1"/>
  <c r="HN59" i="1"/>
  <c r="HN57" i="1"/>
  <c r="HN55" i="1"/>
  <c r="HN54" i="1"/>
  <c r="HN53" i="1"/>
  <c r="HN51" i="1"/>
  <c r="HN48" i="1"/>
  <c r="HN46" i="1"/>
  <c r="HN45" i="1"/>
  <c r="HN43" i="1"/>
  <c r="HN42" i="1"/>
  <c r="HN40" i="1"/>
  <c r="HN39" i="1"/>
  <c r="HN36" i="1"/>
  <c r="HN34" i="1"/>
  <c r="HN32" i="1"/>
  <c r="HN31" i="1"/>
  <c r="HN29" i="1"/>
  <c r="HN28" i="1"/>
  <c r="HN27" i="1"/>
  <c r="HN26" i="1"/>
  <c r="HN24" i="1"/>
  <c r="HN21" i="1"/>
  <c r="HN20" i="1"/>
  <c r="HN18" i="1"/>
  <c r="HN17" i="1"/>
  <c r="HN15" i="1"/>
  <c r="HN14" i="1"/>
  <c r="HN13" i="1"/>
  <c r="HN11" i="1"/>
  <c r="HN10" i="1"/>
  <c r="HN8" i="1"/>
  <c r="HN7" i="1"/>
  <c r="DX748" i="1"/>
  <c r="DX745" i="1"/>
  <c r="DX737" i="1"/>
  <c r="DX721" i="1"/>
  <c r="DX716" i="1"/>
  <c r="DX713" i="1"/>
  <c r="DX708" i="1"/>
  <c r="DX700" i="1"/>
  <c r="DX697" i="1"/>
  <c r="DX692" i="1"/>
  <c r="DX689" i="1"/>
  <c r="DX684" i="1"/>
  <c r="DX676" i="1"/>
  <c r="DX673" i="1"/>
  <c r="DX668" i="1"/>
  <c r="DX665" i="1"/>
  <c r="DX660" i="1"/>
  <c r="DX657" i="1"/>
  <c r="DX652" i="1"/>
  <c r="DX649" i="1"/>
  <c r="DX644" i="1"/>
  <c r="DX641" i="1"/>
  <c r="DX628" i="1"/>
  <c r="DX625" i="1"/>
  <c r="DX620" i="1"/>
  <c r="DX617" i="1"/>
  <c r="DX614" i="1"/>
  <c r="DX612" i="1"/>
  <c r="DX604" i="1"/>
  <c r="DX601" i="1"/>
  <c r="DX596" i="1"/>
  <c r="DX595" i="1"/>
  <c r="DX593" i="1"/>
  <c r="DX585" i="1"/>
  <c r="DX580" i="1"/>
  <c r="DX577" i="1"/>
  <c r="DX572" i="1"/>
  <c r="DX569" i="1"/>
  <c r="DX564" i="1"/>
  <c r="DX561" i="1"/>
  <c r="DX556" i="1"/>
  <c r="DX553" i="1"/>
  <c r="DX548" i="1"/>
  <c r="DX545" i="1"/>
  <c r="DX540" i="1"/>
  <c r="DX537" i="1"/>
  <c r="DX529" i="1"/>
  <c r="DX524" i="1"/>
  <c r="DX521" i="1"/>
  <c r="DX513" i="1"/>
  <c r="DX508" i="1"/>
  <c r="DX505" i="1"/>
  <c r="DX499" i="1"/>
  <c r="DX497" i="1"/>
  <c r="DX492" i="1"/>
  <c r="DX489" i="1"/>
  <c r="DX483" i="1"/>
  <c r="DX481" i="1"/>
  <c r="DX468" i="1"/>
  <c r="DX465" i="1"/>
  <c r="DX462" i="1"/>
  <c r="DX460" i="1"/>
  <c r="DX457" i="1"/>
  <c r="DX451" i="1"/>
  <c r="DX449" i="1"/>
  <c r="DX444" i="1"/>
  <c r="DX441" i="1"/>
  <c r="DX436" i="1"/>
  <c r="DX435" i="1"/>
  <c r="DX433" i="1"/>
  <c r="DX425" i="1"/>
  <c r="DX420" i="1"/>
  <c r="DX417" i="1"/>
  <c r="DX412" i="1"/>
  <c r="DX409" i="1"/>
  <c r="DX404" i="1"/>
  <c r="DX403" i="1"/>
  <c r="DX401" i="1"/>
  <c r="DX399" i="1"/>
  <c r="DX396" i="1"/>
  <c r="DX393" i="1"/>
  <c r="DX391" i="1"/>
  <c r="DX388" i="1"/>
  <c r="DX385" i="1"/>
  <c r="DX377" i="1"/>
  <c r="DX375" i="1"/>
  <c r="DX372" i="1"/>
  <c r="DX369" i="1"/>
  <c r="DX364" i="1"/>
  <c r="DX361" i="1"/>
  <c r="DX356" i="1"/>
  <c r="DX353" i="1"/>
  <c r="DX351" i="1"/>
  <c r="DX348" i="1"/>
  <c r="DX345" i="1"/>
  <c r="DX337" i="1"/>
  <c r="DX335" i="1"/>
  <c r="DX332" i="1"/>
  <c r="DX329" i="1"/>
  <c r="DX324" i="1"/>
  <c r="DX323" i="1"/>
  <c r="DX321" i="1"/>
  <c r="DX319" i="1"/>
  <c r="DX316" i="1"/>
  <c r="DX313" i="1"/>
  <c r="DX305" i="1"/>
  <c r="DX300" i="1"/>
  <c r="DX299" i="1"/>
  <c r="DX296" i="1"/>
  <c r="DX295" i="1"/>
  <c r="DX294" i="1"/>
  <c r="DX292" i="1"/>
  <c r="DX289" i="1"/>
  <c r="DX284" i="1"/>
  <c r="DX283" i="1"/>
  <c r="DX281" i="1"/>
  <c r="DX268" i="1"/>
  <c r="DX265" i="1"/>
  <c r="DX263" i="1"/>
  <c r="DX260" i="1"/>
  <c r="DX259" i="1"/>
  <c r="DX257" i="1"/>
  <c r="DX252" i="1"/>
  <c r="DX244" i="1"/>
  <c r="DX243" i="1"/>
  <c r="DX241" i="1"/>
  <c r="DX239" i="1"/>
  <c r="DX236" i="1"/>
  <c r="DX233" i="1"/>
  <c r="DX228" i="1"/>
  <c r="DX227" i="1"/>
  <c r="DX225" i="1"/>
  <c r="DX220" i="1"/>
  <c r="DX215" i="1"/>
  <c r="DX212" i="1"/>
  <c r="DX209" i="1"/>
  <c r="DX207" i="1"/>
  <c r="DX205" i="1"/>
  <c r="DX204" i="1"/>
  <c r="DX201" i="1"/>
  <c r="DX196" i="1"/>
  <c r="DX193" i="1"/>
  <c r="DX191" i="1"/>
  <c r="DX189" i="1"/>
  <c r="DX185" i="1"/>
  <c r="DX184" i="1"/>
  <c r="DX177" i="1"/>
  <c r="DX172" i="1"/>
  <c r="DX171" i="1"/>
  <c r="DX169" i="1"/>
  <c r="DX167" i="1"/>
  <c r="DX164" i="1"/>
  <c r="DX163" i="1"/>
  <c r="DX162" i="1"/>
  <c r="DX161" i="1"/>
  <c r="DX157" i="1"/>
  <c r="DX156" i="1"/>
  <c r="DX155" i="1"/>
  <c r="DX153" i="1"/>
  <c r="DX148" i="1"/>
  <c r="DX147" i="1"/>
  <c r="DX146" i="1"/>
  <c r="DX145" i="1"/>
  <c r="DX140" i="1"/>
  <c r="DX137" i="1"/>
  <c r="DX135" i="1"/>
  <c r="DX132" i="1"/>
  <c r="DX131" i="1"/>
  <c r="DX129" i="1"/>
  <c r="DX124" i="1"/>
  <c r="DX121" i="1"/>
  <c r="DX116" i="1"/>
  <c r="DX115" i="1"/>
  <c r="DX111" i="1"/>
  <c r="DX108" i="1"/>
  <c r="DX107" i="1"/>
  <c r="DX106" i="1"/>
  <c r="DX105" i="1"/>
  <c r="DX100" i="1"/>
  <c r="DX97" i="1"/>
  <c r="DX95" i="1"/>
  <c r="DX94" i="1"/>
  <c r="DX91" i="1"/>
  <c r="DX89" i="1"/>
  <c r="DX88" i="1"/>
  <c r="DX84" i="1"/>
  <c r="DX83" i="1"/>
  <c r="DX82" i="1"/>
  <c r="DX81" i="1"/>
  <c r="DX73" i="1"/>
  <c r="DX71" i="1"/>
  <c r="DX68" i="1"/>
  <c r="DX65" i="1"/>
  <c r="DX63" i="1"/>
  <c r="DX60" i="1"/>
  <c r="DX58" i="1"/>
  <c r="DX57" i="1"/>
  <c r="DX55" i="1"/>
  <c r="DX54" i="1"/>
  <c r="DX52" i="1"/>
  <c r="DX51" i="1"/>
  <c r="DX47" i="1"/>
  <c r="DX44" i="1"/>
  <c r="DX41" i="1"/>
  <c r="DX36" i="1"/>
  <c r="DX34" i="1"/>
  <c r="DX33" i="1"/>
  <c r="DX31" i="1"/>
  <c r="DX29" i="1"/>
  <c r="DX28" i="1"/>
  <c r="DX27" i="1"/>
  <c r="DX25" i="1"/>
  <c r="DX23" i="1"/>
  <c r="DX18" i="1"/>
  <c r="DX17" i="1"/>
  <c r="DX14" i="1"/>
  <c r="DX12" i="1"/>
  <c r="DX11" i="1"/>
  <c r="DX10" i="1"/>
  <c r="DX9" i="1"/>
  <c r="DX7" i="1"/>
  <c r="DK751" i="1"/>
  <c r="DK748" i="1"/>
  <c r="DK745" i="1"/>
  <c r="DK743" i="1"/>
  <c r="DK740" i="1"/>
  <c r="DK737" i="1"/>
  <c r="DK735" i="1"/>
  <c r="DK732" i="1"/>
  <c r="DK729" i="1"/>
  <c r="DK724" i="1"/>
  <c r="DK719" i="1"/>
  <c r="DK713" i="1"/>
  <c r="DK708" i="1"/>
  <c r="DK705" i="1"/>
  <c r="DK703" i="1"/>
  <c r="DK700" i="1"/>
  <c r="DK697" i="1"/>
  <c r="DK692" i="1"/>
  <c r="DK687" i="1"/>
  <c r="DK676" i="1"/>
  <c r="DK673" i="1"/>
  <c r="DK671" i="1"/>
  <c r="DK668" i="1"/>
  <c r="DK665" i="1"/>
  <c r="DK660" i="1"/>
  <c r="DK657" i="1"/>
  <c r="DK655" i="1"/>
  <c r="DK647" i="1"/>
  <c r="DK636" i="1"/>
  <c r="DK633" i="1"/>
  <c r="DK631" i="1"/>
  <c r="DK625" i="1"/>
  <c r="DK623" i="1"/>
  <c r="DK620" i="1"/>
  <c r="DK617" i="1"/>
  <c r="DK616" i="1"/>
  <c r="DK612" i="1"/>
  <c r="DK607" i="1"/>
  <c r="DK601" i="1"/>
  <c r="DK599" i="1"/>
  <c r="DK596" i="1"/>
  <c r="DK595" i="1"/>
  <c r="DK593" i="1"/>
  <c r="DK588" i="1"/>
  <c r="DK585" i="1"/>
  <c r="DK583" i="1"/>
  <c r="DK575" i="1"/>
  <c r="DK572" i="1"/>
  <c r="DK564" i="1"/>
  <c r="DK561" i="1"/>
  <c r="DK559" i="1"/>
  <c r="DK556" i="1"/>
  <c r="DK553" i="1"/>
  <c r="DK552" i="1"/>
  <c r="DK551" i="1"/>
  <c r="DK548" i="1"/>
  <c r="DK543" i="1"/>
  <c r="DK537" i="1"/>
  <c r="DK536" i="1"/>
  <c r="DK535" i="1"/>
  <c r="DK532" i="1"/>
  <c r="DK529" i="1"/>
  <c r="DK524" i="1"/>
  <c r="DK519" i="1"/>
  <c r="DK516" i="1"/>
  <c r="DK513" i="1"/>
  <c r="DK511" i="1"/>
  <c r="DK508" i="1"/>
  <c r="DK505" i="1"/>
  <c r="DK500" i="1"/>
  <c r="DK495" i="1"/>
  <c r="DK489" i="1"/>
  <c r="DK487" i="1"/>
  <c r="DK481" i="1"/>
  <c r="DK480" i="1"/>
  <c r="DK479" i="1"/>
  <c r="DK473" i="1"/>
  <c r="DK471" i="1"/>
  <c r="DK468" i="1"/>
  <c r="DK465" i="1"/>
  <c r="DK457" i="1"/>
  <c r="DK456" i="1"/>
  <c r="DK455" i="1"/>
  <c r="DK452" i="1"/>
  <c r="DK449" i="1"/>
  <c r="DK448" i="1"/>
  <c r="DK444" i="1"/>
  <c r="DK439" i="1"/>
  <c r="DK436" i="1"/>
  <c r="DK433" i="1"/>
  <c r="DK428" i="1"/>
  <c r="DK425" i="1"/>
  <c r="DK423" i="1"/>
  <c r="DK417" i="1"/>
  <c r="DK409" i="1"/>
  <c r="DK408" i="1"/>
  <c r="DK404" i="1"/>
  <c r="DK401" i="1"/>
  <c r="DK399" i="1"/>
  <c r="DK396" i="1"/>
  <c r="DK393" i="1"/>
  <c r="DK391" i="1"/>
  <c r="DK388" i="1"/>
  <c r="DK380" i="1"/>
  <c r="DK377" i="1"/>
  <c r="DK375" i="1"/>
  <c r="DK372" i="1"/>
  <c r="DK369" i="1"/>
  <c r="DK365" i="1"/>
  <c r="DK360" i="1"/>
  <c r="DK359" i="1"/>
  <c r="DK356" i="1"/>
  <c r="DK353" i="1"/>
  <c r="DK351" i="1"/>
  <c r="DK348" i="1"/>
  <c r="DK345" i="1"/>
  <c r="DK344" i="1"/>
  <c r="DK340" i="1"/>
  <c r="DK335" i="1"/>
  <c r="DK333" i="1"/>
  <c r="DK332" i="1"/>
  <c r="DK329" i="1"/>
  <c r="DK328" i="1"/>
  <c r="DK325" i="1"/>
  <c r="DK324" i="1"/>
  <c r="DK321" i="1"/>
  <c r="DK316" i="1"/>
  <c r="DK311" i="1"/>
  <c r="DK308" i="1"/>
  <c r="DK305" i="1"/>
  <c r="DK303" i="1"/>
  <c r="DK297" i="1"/>
  <c r="DK295" i="1"/>
  <c r="DK292" i="1"/>
  <c r="DK289" i="1"/>
  <c r="DK284" i="1"/>
  <c r="DK281" i="1"/>
  <c r="DK279" i="1"/>
  <c r="DK277" i="1"/>
  <c r="DK276" i="1"/>
  <c r="DK273" i="1"/>
  <c r="DK269" i="1"/>
  <c r="DK268" i="1"/>
  <c r="DK264" i="1"/>
  <c r="DK263" i="1"/>
  <c r="DK260" i="1"/>
  <c r="DK257" i="1"/>
  <c r="DK256" i="1"/>
  <c r="DK255" i="1"/>
  <c r="DK253" i="1"/>
  <c r="DK252" i="1"/>
  <c r="DK250" i="1"/>
  <c r="DK249" i="1"/>
  <c r="DK241" i="1"/>
  <c r="DK239" i="1"/>
  <c r="DK236" i="1"/>
  <c r="DK233" i="1"/>
  <c r="DK229" i="1"/>
  <c r="DK228" i="1"/>
  <c r="DK225" i="1"/>
  <c r="DK223" i="1"/>
  <c r="DK217" i="1"/>
  <c r="DK216" i="1"/>
  <c r="DK215" i="1"/>
  <c r="DK212" i="1"/>
  <c r="DK209" i="1"/>
  <c r="DK204" i="1"/>
  <c r="DK201" i="1"/>
  <c r="DK199" i="1"/>
  <c r="DK193" i="1"/>
  <c r="DK188" i="1"/>
  <c r="DK185" i="1"/>
  <c r="DK181" i="1"/>
  <c r="DK177" i="1"/>
  <c r="DK176" i="1"/>
  <c r="DK173" i="1"/>
  <c r="DK172" i="1"/>
  <c r="DK169" i="1"/>
  <c r="DK167" i="1"/>
  <c r="DK165" i="1"/>
  <c r="DK161" i="1"/>
  <c r="DK160" i="1"/>
  <c r="DK153" i="1"/>
  <c r="DK151" i="1"/>
  <c r="DK148" i="1"/>
  <c r="DK147" i="1"/>
  <c r="DK143" i="1"/>
  <c r="DK141" i="1"/>
  <c r="DK140" i="1"/>
  <c r="DK137" i="1"/>
  <c r="DK133" i="1"/>
  <c r="DK129" i="1"/>
  <c r="DK128" i="1"/>
  <c r="DK127" i="1"/>
  <c r="DK124" i="1"/>
  <c r="DK121" i="1"/>
  <c r="DK119" i="1"/>
  <c r="DK116" i="1"/>
  <c r="DK113" i="1"/>
  <c r="DK111" i="1"/>
  <c r="DK105" i="1"/>
  <c r="DK103" i="1"/>
  <c r="DK101" i="1"/>
  <c r="DK100" i="1"/>
  <c r="DK97" i="1"/>
  <c r="DK96" i="1"/>
  <c r="DK95" i="1"/>
  <c r="DK94" i="1"/>
  <c r="DK88" i="1"/>
  <c r="DK87" i="1"/>
  <c r="DK84" i="1"/>
  <c r="DK81" i="1"/>
  <c r="DK80" i="1"/>
  <c r="DK73" i="1"/>
  <c r="DK72" i="1"/>
  <c r="DK71" i="1"/>
  <c r="DK69" i="1"/>
  <c r="DK68" i="1"/>
  <c r="DK65" i="1"/>
  <c r="DK61" i="1"/>
  <c r="DK60" i="1"/>
  <c r="DK56" i="1"/>
  <c r="DK55" i="1"/>
  <c r="DK54" i="1"/>
  <c r="DK52" i="1"/>
  <c r="DK49" i="1"/>
  <c r="DK48" i="1"/>
  <c r="DK44" i="1"/>
  <c r="DK41" i="1"/>
  <c r="DK39" i="1"/>
  <c r="DK33" i="1"/>
  <c r="DK32" i="1"/>
  <c r="DK28" i="1"/>
  <c r="DK27" i="1"/>
  <c r="DK25" i="1"/>
  <c r="DK24" i="1"/>
  <c r="DK23" i="1"/>
  <c r="DK16" i="1"/>
  <c r="DK15" i="1"/>
  <c r="DK14" i="1"/>
  <c r="DK13" i="1"/>
  <c r="DK12" i="1"/>
  <c r="DK11" i="1"/>
  <c r="DK9" i="1"/>
  <c r="CW477" i="1"/>
  <c r="CW471" i="1"/>
  <c r="CW463" i="1"/>
  <c r="CW459" i="1"/>
  <c r="CW454" i="1"/>
  <c r="CW450" i="1"/>
  <c r="CW447" i="1"/>
  <c r="CW442" i="1"/>
  <c r="CW439" i="1"/>
  <c r="CW437" i="1"/>
  <c r="CW431" i="1"/>
  <c r="CW427" i="1"/>
  <c r="CW423" i="1"/>
  <c r="CW415" i="1"/>
  <c r="CW411" i="1"/>
  <c r="CW407" i="1"/>
  <c r="CX402" i="1"/>
  <c r="CW401" i="1"/>
  <c r="CX398" i="1"/>
  <c r="CX394" i="1"/>
  <c r="CW393" i="1"/>
  <c r="CW390" i="1"/>
  <c r="CW385" i="1"/>
  <c r="CX382" i="1"/>
  <c r="CW381" i="1"/>
  <c r="CW377" i="1"/>
  <c r="CX374" i="1"/>
  <c r="CW373" i="1"/>
  <c r="CW369" i="1"/>
  <c r="CW366" i="1"/>
  <c r="CW363" i="1"/>
  <c r="CW359" i="1"/>
  <c r="CW358" i="1"/>
  <c r="CX354" i="1"/>
  <c r="CX350" i="1"/>
  <c r="CW349" i="1"/>
  <c r="CX346" i="1"/>
  <c r="CW342" i="1"/>
  <c r="CW339" i="1"/>
  <c r="CW338" i="1"/>
  <c r="CW337" i="1"/>
  <c r="CW334" i="1"/>
  <c r="CW331" i="1"/>
  <c r="CW330" i="1"/>
  <c r="CW329" i="1"/>
  <c r="CW326" i="1"/>
  <c r="CW323" i="1"/>
  <c r="CW322" i="1"/>
  <c r="CW321" i="1"/>
  <c r="CW317" i="1"/>
  <c r="CX314" i="1"/>
  <c r="CW313" i="1"/>
  <c r="CW311" i="1"/>
  <c r="CW309" i="1"/>
  <c r="CX306" i="1"/>
  <c r="CW305" i="1"/>
  <c r="CW303" i="1"/>
  <c r="CW301" i="1"/>
  <c r="CW298" i="1"/>
  <c r="CW295" i="1"/>
  <c r="CX294" i="1"/>
  <c r="CX290" i="1"/>
  <c r="CW289" i="1"/>
  <c r="CX286" i="1"/>
  <c r="CW286" i="1"/>
  <c r="CW282" i="1"/>
  <c r="CW279" i="1"/>
  <c r="CW278" i="1"/>
  <c r="CW277" i="1"/>
  <c r="CW274" i="1"/>
  <c r="CW271" i="1"/>
  <c r="CW270" i="1"/>
  <c r="CW269" i="1"/>
  <c r="CW265" i="1"/>
  <c r="CX262" i="1"/>
  <c r="CW259" i="1"/>
  <c r="CX258" i="1"/>
  <c r="CW255" i="1"/>
  <c r="CW254" i="1"/>
  <c r="CW250" i="1"/>
  <c r="CW249" i="1"/>
  <c r="CW245" i="1"/>
  <c r="CW242" i="1"/>
  <c r="CW239" i="1"/>
  <c r="CW238" i="1"/>
  <c r="CW233" i="1"/>
  <c r="CW229" i="1"/>
  <c r="CW226" i="1"/>
  <c r="CW225" i="1"/>
  <c r="CW219" i="1"/>
  <c r="CW217" i="1"/>
  <c r="CW214" i="1"/>
  <c r="CW213" i="1"/>
  <c r="CW209" i="1"/>
  <c r="CW206" i="1"/>
  <c r="CW202" i="1"/>
  <c r="CW201" i="1"/>
  <c r="CW195" i="1"/>
  <c r="CW193" i="1"/>
  <c r="CW190" i="1"/>
  <c r="CW187" i="1"/>
  <c r="CW183" i="1"/>
  <c r="CW181" i="1"/>
  <c r="CW178" i="1"/>
  <c r="CW177" i="1"/>
  <c r="CW173" i="1"/>
  <c r="CW169" i="1"/>
  <c r="CW165" i="1"/>
  <c r="CW163" i="1"/>
  <c r="CW159" i="1"/>
  <c r="CW155" i="1"/>
  <c r="CW153" i="1"/>
  <c r="CW151" i="1"/>
  <c r="CW147" i="1"/>
  <c r="CW145" i="1"/>
  <c r="CW142" i="1"/>
  <c r="CW141" i="1"/>
  <c r="CW135" i="1"/>
  <c r="CW131" i="1"/>
  <c r="CW129" i="1"/>
  <c r="CW127" i="1"/>
  <c r="CW122" i="1"/>
  <c r="CW119" i="1"/>
  <c r="CW117" i="1"/>
  <c r="CW115" i="1"/>
  <c r="CW111" i="1"/>
  <c r="CW109" i="1"/>
  <c r="CW105" i="1"/>
  <c r="CW103" i="1"/>
  <c r="CW98" i="1"/>
  <c r="CW95" i="1"/>
  <c r="CW91" i="1"/>
  <c r="CW90" i="1"/>
  <c r="CW86" i="1"/>
  <c r="CX83" i="1"/>
  <c r="CW83" i="1"/>
  <c r="CW81" i="1"/>
  <c r="CW79" i="1"/>
  <c r="CW76" i="1"/>
  <c r="CX75" i="1"/>
  <c r="CW74" i="1"/>
  <c r="CX71" i="1"/>
  <c r="CW71" i="1"/>
  <c r="CX68" i="1"/>
  <c r="CW67" i="1"/>
  <c r="CW65" i="1"/>
  <c r="CW64" i="1"/>
  <c r="CX63" i="1"/>
  <c r="CW60" i="1"/>
  <c r="CW59" i="1"/>
  <c r="CX58" i="1"/>
  <c r="CW58" i="1"/>
  <c r="CW55" i="1"/>
  <c r="CX54" i="1"/>
  <c r="CX52" i="1"/>
  <c r="CW51" i="1"/>
  <c r="CX50" i="1"/>
  <c r="CW49" i="1"/>
  <c r="CW48" i="1"/>
  <c r="CX47" i="1"/>
  <c r="CW44" i="1"/>
  <c r="CW43" i="1"/>
  <c r="CX42" i="1"/>
  <c r="CW42" i="1"/>
  <c r="CW40" i="1"/>
  <c r="CW39" i="1"/>
  <c r="CX38" i="1"/>
  <c r="CX36" i="1"/>
  <c r="CW35" i="1"/>
  <c r="CX34" i="1"/>
  <c r="CW33" i="1"/>
  <c r="CW32" i="1"/>
  <c r="CX31" i="1"/>
  <c r="CW28" i="1"/>
  <c r="CW27" i="1"/>
  <c r="CX26" i="1"/>
  <c r="CW26" i="1"/>
  <c r="CW24" i="1"/>
  <c r="CW23" i="1"/>
  <c r="CX22" i="1"/>
  <c r="CX20" i="1"/>
  <c r="CW19" i="1"/>
  <c r="CX18" i="1"/>
  <c r="CW17" i="1"/>
  <c r="CW16" i="1"/>
  <c r="CX15" i="1"/>
  <c r="CW12" i="1"/>
  <c r="CW11" i="1"/>
  <c r="CX10" i="1"/>
  <c r="CW10" i="1"/>
  <c r="CW8" i="1"/>
  <c r="CW7" i="1"/>
  <c r="AW481" i="1"/>
  <c r="AW477" i="1"/>
  <c r="AW469" i="1"/>
  <c r="AW465" i="1"/>
  <c r="AW457" i="1"/>
  <c r="AW453" i="1"/>
  <c r="AW445" i="1"/>
  <c r="AW441" i="1"/>
  <c r="AW437" i="1"/>
  <c r="AW434" i="1"/>
  <c r="AW430" i="1"/>
  <c r="AW429" i="1"/>
  <c r="AW426" i="1"/>
  <c r="AW423" i="1"/>
  <c r="AW419" i="1"/>
  <c r="AW418" i="1"/>
  <c r="AW415" i="1"/>
  <c r="AW413" i="1"/>
  <c r="AW407" i="1"/>
  <c r="AW406" i="1"/>
  <c r="AW403" i="1"/>
  <c r="AW401" i="1"/>
  <c r="AW395" i="1"/>
  <c r="AW394" i="1"/>
  <c r="AW391" i="1"/>
  <c r="AW389" i="1"/>
  <c r="AW383" i="1"/>
  <c r="AW382" i="1"/>
  <c r="AW379" i="1"/>
  <c r="AW377" i="1"/>
  <c r="AW373" i="1"/>
  <c r="AW371" i="1"/>
  <c r="AW369" i="1"/>
  <c r="AW366" i="1"/>
  <c r="AW362" i="1"/>
  <c r="AW361" i="1"/>
  <c r="AW358" i="1"/>
  <c r="AW355" i="1"/>
  <c r="AW351" i="1"/>
  <c r="AW350" i="1"/>
  <c r="AW346" i="1"/>
  <c r="AW343" i="1"/>
  <c r="AW339" i="1"/>
  <c r="AW338" i="1"/>
  <c r="AW335" i="1"/>
  <c r="AW331" i="1"/>
  <c r="AW327" i="1"/>
  <c r="AW326" i="1"/>
  <c r="AW323" i="1"/>
  <c r="AW319" i="1"/>
  <c r="AW315" i="1"/>
  <c r="AW314" i="1"/>
  <c r="AW311" i="1"/>
  <c r="AW309" i="1"/>
  <c r="AW305" i="1"/>
  <c r="AW303" i="1"/>
  <c r="AW301" i="1"/>
  <c r="AW298" i="1"/>
  <c r="AW294" i="1"/>
  <c r="AW293" i="1"/>
  <c r="AW290" i="1"/>
  <c r="AW287" i="1"/>
  <c r="AW282" i="1"/>
  <c r="AW281" i="1"/>
  <c r="AW278" i="1"/>
  <c r="AW275" i="1"/>
  <c r="AW273" i="1"/>
  <c r="AW271" i="1"/>
  <c r="AW269" i="1"/>
  <c r="AW266" i="1"/>
  <c r="AW263" i="1"/>
  <c r="AW261" i="1"/>
  <c r="AW259" i="1"/>
  <c r="AW257" i="1"/>
  <c r="AW254" i="1"/>
  <c r="AW251" i="1"/>
  <c r="AW249" i="1"/>
  <c r="AW246" i="1"/>
  <c r="AW245" i="1"/>
  <c r="AW242" i="1"/>
  <c r="AW239" i="1"/>
  <c r="AW237" i="1"/>
  <c r="AW235" i="1"/>
  <c r="AW234" i="1"/>
  <c r="AW233" i="1"/>
  <c r="AW231" i="1"/>
  <c r="AW229" i="1"/>
  <c r="AW225" i="1"/>
  <c r="AW223" i="1"/>
  <c r="AW222" i="1"/>
  <c r="AW221" i="1"/>
  <c r="AW219" i="1"/>
  <c r="AW217" i="1"/>
  <c r="AW213" i="1"/>
  <c r="AW211" i="1"/>
  <c r="AW210" i="1"/>
  <c r="AW209" i="1"/>
  <c r="AW207" i="1"/>
  <c r="AW205" i="1"/>
  <c r="AW202" i="1"/>
  <c r="AW201" i="1"/>
  <c r="AW199" i="1"/>
  <c r="AW198" i="1"/>
  <c r="AW197" i="1"/>
  <c r="AW193" i="1"/>
  <c r="AW190" i="1"/>
  <c r="AW189" i="1"/>
  <c r="AW187" i="1"/>
  <c r="AW186" i="1"/>
  <c r="AW185" i="1"/>
  <c r="AW181" i="1"/>
  <c r="AW178" i="1"/>
  <c r="AW177" i="1"/>
  <c r="AW175" i="1"/>
  <c r="AW174" i="1"/>
  <c r="AW173" i="1"/>
  <c r="AW170" i="1"/>
  <c r="AW167" i="1"/>
  <c r="AW166" i="1"/>
  <c r="AW165" i="1"/>
  <c r="AW163" i="1"/>
  <c r="AW161" i="1"/>
  <c r="AW158" i="1"/>
  <c r="AW155" i="1"/>
  <c r="AW154" i="1"/>
  <c r="AW153" i="1"/>
  <c r="AW150" i="1"/>
  <c r="AW149" i="1"/>
  <c r="AW146" i="1"/>
  <c r="AW143" i="1"/>
  <c r="AW142" i="1"/>
  <c r="AW141" i="1"/>
  <c r="AW139" i="1"/>
  <c r="AW138" i="1"/>
  <c r="AW135" i="1"/>
  <c r="AW133" i="1"/>
  <c r="AW131" i="1"/>
  <c r="AW129" i="1"/>
  <c r="AW127" i="1"/>
  <c r="AW126" i="1"/>
  <c r="AW123" i="1"/>
  <c r="AW121" i="1"/>
  <c r="AW118" i="1"/>
  <c r="AW117" i="1"/>
  <c r="AW115" i="1"/>
  <c r="AW114" i="1"/>
  <c r="AW111" i="1"/>
  <c r="AW109" i="1"/>
  <c r="AW107" i="1"/>
  <c r="AW106" i="1"/>
  <c r="AW105" i="1"/>
  <c r="AW103" i="1"/>
  <c r="AW101" i="1"/>
  <c r="AW97" i="1"/>
  <c r="AW95" i="1"/>
  <c r="AW94" i="1"/>
  <c r="AW93" i="1"/>
  <c r="AW91" i="1"/>
  <c r="AW89" i="1"/>
  <c r="AW86" i="1"/>
  <c r="AW85" i="1"/>
  <c r="AW83" i="1"/>
  <c r="AW82" i="1"/>
  <c r="AW81" i="1"/>
  <c r="AW78" i="1"/>
  <c r="AW75" i="1"/>
  <c r="AW74" i="1"/>
  <c r="AW73" i="1"/>
  <c r="AW71" i="1"/>
  <c r="AW70" i="1"/>
  <c r="AW67" i="1"/>
  <c r="AW65" i="1"/>
  <c r="AW64" i="1"/>
  <c r="AW63" i="1"/>
  <c r="AW62" i="1"/>
  <c r="AW61" i="1"/>
  <c r="AW59" i="1"/>
  <c r="AW57" i="1"/>
  <c r="AW54" i="1"/>
  <c r="AW53" i="1"/>
  <c r="AW51" i="1"/>
  <c r="AW50" i="1"/>
  <c r="AW49" i="1"/>
  <c r="AW46" i="1"/>
  <c r="AW43" i="1"/>
  <c r="AW42" i="1"/>
  <c r="AW41" i="1"/>
  <c r="AW40" i="1"/>
  <c r="AW39" i="1"/>
  <c r="AW38" i="1"/>
  <c r="AW35" i="1"/>
  <c r="AW33" i="1"/>
  <c r="AW32" i="1"/>
  <c r="AW31" i="1"/>
  <c r="AW30" i="1"/>
  <c r="AW29" i="1"/>
  <c r="AW27" i="1"/>
  <c r="AW25" i="1"/>
  <c r="AW24" i="1"/>
  <c r="AW22" i="1"/>
  <c r="AW21" i="1"/>
  <c r="AW19" i="1"/>
  <c r="AW18" i="1"/>
  <c r="AW17" i="1"/>
  <c r="AW14" i="1"/>
  <c r="AW12" i="1"/>
  <c r="AW11" i="1"/>
  <c r="AW10" i="1"/>
  <c r="AW9" i="1"/>
  <c r="AW8" i="1"/>
  <c r="AW7" i="1"/>
  <c r="X750" i="1"/>
  <c r="X748" i="1"/>
  <c r="X742" i="1"/>
  <c r="X740" i="1"/>
  <c r="X736" i="1"/>
  <c r="X734" i="1"/>
  <c r="X732" i="1"/>
  <c r="X724" i="1"/>
  <c r="X721" i="1"/>
  <c r="X718" i="1"/>
  <c r="X716" i="1"/>
  <c r="X710" i="1"/>
  <c r="X702" i="1"/>
  <c r="X697" i="1"/>
  <c r="X692" i="1"/>
  <c r="X686" i="1"/>
  <c r="X673" i="1"/>
  <c r="X672" i="1"/>
  <c r="X670" i="1"/>
  <c r="X662" i="1"/>
  <c r="X660" i="1"/>
  <c r="X652" i="1"/>
  <c r="X651" i="1"/>
  <c r="X640" i="1"/>
  <c r="X636" i="1"/>
  <c r="X633" i="1"/>
  <c r="X630" i="1"/>
  <c r="X624" i="1"/>
  <c r="X620" i="1"/>
  <c r="X617" i="1"/>
  <c r="X612" i="1"/>
  <c r="X609" i="1"/>
  <c r="X608" i="1"/>
  <c r="X606" i="1"/>
  <c r="X604" i="1"/>
  <c r="X601" i="1"/>
  <c r="X596" i="1"/>
  <c r="X593" i="1"/>
  <c r="X592" i="1"/>
  <c r="X588" i="1"/>
  <c r="X587" i="1"/>
  <c r="X582" i="1"/>
  <c r="X577" i="1"/>
  <c r="X576" i="1"/>
  <c r="X566" i="1"/>
  <c r="X564" i="1"/>
  <c r="X556" i="1"/>
  <c r="X553" i="1"/>
  <c r="X548" i="1"/>
  <c r="X542" i="1"/>
  <c r="X540" i="1"/>
  <c r="X537" i="1"/>
  <c r="X534" i="1"/>
  <c r="X532" i="1"/>
  <c r="X531" i="1"/>
  <c r="X528" i="1"/>
  <c r="X524" i="1"/>
  <c r="X518" i="1"/>
  <c r="X516" i="1"/>
  <c r="X513" i="1"/>
  <c r="X508" i="1"/>
  <c r="X507" i="1"/>
  <c r="X486" i="1"/>
  <c r="X484" i="1"/>
  <c r="X481" i="1"/>
  <c r="X478" i="1"/>
  <c r="X476" i="1"/>
  <c r="X470" i="1"/>
  <c r="X461" i="1"/>
  <c r="X460" i="1"/>
  <c r="X452" i="1"/>
  <c r="X449" i="1"/>
  <c r="X447" i="1"/>
  <c r="X446" i="1"/>
  <c r="X444" i="1"/>
  <c r="X436" i="1"/>
  <c r="X430" i="1"/>
  <c r="X428" i="1"/>
  <c r="X422" i="1"/>
  <c r="X414" i="1"/>
  <c r="X412" i="1"/>
  <c r="X406" i="1"/>
  <c r="X404" i="1"/>
  <c r="X403" i="1"/>
  <c r="X392" i="1"/>
  <c r="X384" i="1"/>
  <c r="X381" i="1"/>
  <c r="X380" i="1"/>
  <c r="X376" i="1"/>
  <c r="X375" i="1"/>
  <c r="X374" i="1"/>
  <c r="X372" i="1"/>
  <c r="X369" i="1"/>
  <c r="X368" i="1"/>
  <c r="X366" i="1"/>
  <c r="X364" i="1"/>
  <c r="X360" i="1"/>
  <c r="X358" i="1"/>
  <c r="X356" i="1"/>
  <c r="X354" i="1"/>
  <c r="X353" i="1"/>
  <c r="X352" i="1"/>
  <c r="X351" i="1"/>
  <c r="X345" i="1"/>
  <c r="X340" i="1"/>
  <c r="X338" i="1"/>
  <c r="X336" i="1"/>
  <c r="X324" i="1"/>
  <c r="X322" i="1"/>
  <c r="X321" i="1"/>
  <c r="X320" i="1"/>
  <c r="X319" i="1"/>
  <c r="X313" i="1"/>
  <c r="X308" i="1"/>
  <c r="X306" i="1"/>
  <c r="X304" i="1"/>
  <c r="X292" i="1"/>
  <c r="X290" i="1"/>
  <c r="X289" i="1"/>
  <c r="X288" i="1"/>
  <c r="X287" i="1"/>
  <c r="X281" i="1"/>
  <c r="X276" i="1"/>
  <c r="X274" i="1"/>
  <c r="X272" i="1"/>
  <c r="X260" i="1"/>
  <c r="X258" i="1"/>
  <c r="X257" i="1"/>
  <c r="X256" i="1"/>
  <c r="X255" i="1"/>
  <c r="X254" i="1"/>
  <c r="X249" i="1"/>
  <c r="X244" i="1"/>
  <c r="X242" i="1"/>
  <c r="X241" i="1"/>
  <c r="X240" i="1"/>
  <c r="X238" i="1"/>
  <c r="X233" i="1"/>
  <c r="X231" i="1"/>
  <c r="X230" i="1"/>
  <c r="X228" i="1"/>
  <c r="X226" i="1"/>
  <c r="X225" i="1"/>
  <c r="X224" i="1"/>
  <c r="X222" i="1"/>
  <c r="X214" i="1"/>
  <c r="X212" i="1"/>
  <c r="X210" i="1"/>
  <c r="X209" i="1"/>
  <c r="X208" i="1"/>
  <c r="X206" i="1"/>
  <c r="X198" i="1"/>
  <c r="X196" i="1"/>
  <c r="X194" i="1"/>
  <c r="X193" i="1"/>
  <c r="X192" i="1"/>
  <c r="X190" i="1"/>
  <c r="X185" i="1"/>
  <c r="X182" i="1"/>
  <c r="X180" i="1"/>
  <c r="X178" i="1"/>
  <c r="X177" i="1"/>
  <c r="X176" i="1"/>
  <c r="X174" i="1"/>
  <c r="X169" i="1"/>
  <c r="X167" i="1"/>
  <c r="X166" i="1"/>
  <c r="X164" i="1"/>
  <c r="X162" i="1"/>
  <c r="X161" i="1"/>
  <c r="X160" i="1"/>
  <c r="X158" i="1"/>
  <c r="X150" i="1"/>
  <c r="X148" i="1"/>
  <c r="X146" i="1"/>
  <c r="X145" i="1"/>
  <c r="X144" i="1"/>
  <c r="X140" i="1"/>
  <c r="X137" i="1"/>
  <c r="X136" i="1"/>
  <c r="X132" i="1"/>
  <c r="X129" i="1"/>
  <c r="X128" i="1"/>
  <c r="X124" i="1"/>
  <c r="X122" i="1"/>
  <c r="X120" i="1"/>
  <c r="X116" i="1"/>
  <c r="X113" i="1"/>
  <c r="X111" i="1"/>
  <c r="X106" i="1"/>
  <c r="X105" i="1"/>
  <c r="X104" i="1"/>
  <c r="X101" i="1"/>
  <c r="X100" i="1"/>
  <c r="X98" i="1"/>
  <c r="X96" i="1"/>
  <c r="X93" i="1"/>
  <c r="X92" i="1"/>
  <c r="X89" i="1"/>
  <c r="X88" i="1"/>
  <c r="X86" i="1"/>
  <c r="X85" i="1"/>
  <c r="X84" i="1"/>
  <c r="X80" i="1"/>
  <c r="X76" i="1"/>
  <c r="X73" i="1"/>
  <c r="X72" i="1"/>
  <c r="X69" i="1"/>
  <c r="X68" i="1"/>
  <c r="X65" i="1"/>
  <c r="X64" i="1"/>
  <c r="X60" i="1"/>
  <c r="X58" i="1"/>
  <c r="X54" i="1"/>
  <c r="X52" i="1"/>
  <c r="X49" i="1"/>
  <c r="X48" i="1"/>
  <c r="X45" i="1"/>
  <c r="X44" i="1"/>
  <c r="X42" i="1"/>
  <c r="X41" i="1"/>
  <c r="X40" i="1"/>
  <c r="X37" i="1"/>
  <c r="X32" i="1"/>
  <c r="X28" i="1"/>
  <c r="X25" i="1"/>
  <c r="X24" i="1"/>
  <c r="X22" i="1"/>
  <c r="X21" i="1"/>
  <c r="X20" i="1"/>
  <c r="X17" i="1"/>
  <c r="X16" i="1"/>
  <c r="X13" i="1"/>
  <c r="X9" i="1"/>
  <c r="X8" i="1"/>
  <c r="JA750" i="1"/>
  <c r="JA745" i="1"/>
  <c r="JA742" i="1"/>
  <c r="JA737" i="1"/>
  <c r="JA735" i="1"/>
  <c r="JA729" i="1"/>
  <c r="JA727" i="1"/>
  <c r="JA726" i="1"/>
  <c r="JA721" i="1"/>
  <c r="JA719" i="1"/>
  <c r="JA713" i="1"/>
  <c r="JA705" i="1"/>
  <c r="JA703" i="1"/>
  <c r="JA697" i="1"/>
  <c r="JA689" i="1"/>
  <c r="JA686" i="1"/>
  <c r="JA681" i="1"/>
  <c r="JA678" i="1"/>
  <c r="JA673" i="1"/>
  <c r="JA671" i="1"/>
  <c r="JA665" i="1"/>
  <c r="JA663" i="1"/>
  <c r="JA662" i="1"/>
  <c r="JA657" i="1"/>
  <c r="JA649" i="1"/>
  <c r="JA641" i="1"/>
  <c r="JA639" i="1"/>
  <c r="JA633" i="1"/>
  <c r="JA625" i="1"/>
  <c r="JA622" i="1"/>
  <c r="JA617" i="1"/>
  <c r="JA609" i="1"/>
  <c r="JA601" i="1"/>
  <c r="JA598" i="1"/>
  <c r="JA593" i="1"/>
  <c r="JA590" i="1"/>
  <c r="JA585" i="1"/>
  <c r="JA577" i="1"/>
  <c r="JA574" i="1"/>
  <c r="JA569" i="1"/>
  <c r="JA566" i="1"/>
  <c r="JA561" i="1"/>
  <c r="JA559" i="1"/>
  <c r="JA553" i="1"/>
  <c r="JA550" i="1"/>
  <c r="JA545" i="1"/>
  <c r="JA542" i="1"/>
  <c r="JA537" i="1"/>
  <c r="JA535" i="1"/>
  <c r="JA529" i="1"/>
  <c r="JA527" i="1"/>
  <c r="JA526" i="1"/>
  <c r="JA521" i="1"/>
  <c r="JA518" i="1"/>
  <c r="JA513" i="1"/>
  <c r="JA511" i="1"/>
  <c r="JA505" i="1"/>
  <c r="JA503" i="1"/>
  <c r="JA502" i="1"/>
  <c r="JA497" i="1"/>
  <c r="JA495" i="1"/>
  <c r="JA489" i="1"/>
  <c r="JA481" i="1"/>
  <c r="JA479" i="1"/>
  <c r="JA478" i="1"/>
  <c r="JA473" i="1"/>
  <c r="JA471" i="1"/>
  <c r="JA465" i="1"/>
  <c r="JA457" i="1"/>
  <c r="JA454" i="1"/>
  <c r="JA449" i="1"/>
  <c r="JA446" i="1"/>
  <c r="JA441" i="1"/>
  <c r="JA439" i="1"/>
  <c r="JA433" i="1"/>
  <c r="JA431" i="1"/>
  <c r="JA430" i="1"/>
  <c r="JA425" i="1"/>
  <c r="JA422" i="1"/>
  <c r="JA417" i="1"/>
  <c r="JA415" i="1"/>
  <c r="JA409" i="1"/>
  <c r="JA407" i="1"/>
  <c r="JA406" i="1"/>
  <c r="JA401" i="1"/>
  <c r="JA399" i="1"/>
  <c r="JA393" i="1"/>
  <c r="JA385" i="1"/>
  <c r="JA383" i="1"/>
  <c r="JA382" i="1"/>
  <c r="JA377" i="1"/>
  <c r="JA375" i="1"/>
  <c r="JA369" i="1"/>
  <c r="JA368" i="1"/>
  <c r="JA366" i="1"/>
  <c r="JA361" i="1"/>
  <c r="JA360" i="1"/>
  <c r="JA358" i="1"/>
  <c r="JA353" i="1"/>
  <c r="JA351" i="1"/>
  <c r="JA345" i="1"/>
  <c r="JA343" i="1"/>
  <c r="JA342" i="1"/>
  <c r="JA337" i="1"/>
  <c r="JA336" i="1"/>
  <c r="JA329" i="1"/>
  <c r="JA328" i="1"/>
  <c r="JA326" i="1"/>
  <c r="JA321" i="1"/>
  <c r="JA318" i="1"/>
  <c r="JA313" i="1"/>
  <c r="JA311" i="1"/>
  <c r="JA305" i="1"/>
  <c r="JA304" i="1"/>
  <c r="JA303" i="1"/>
  <c r="JA297" i="1"/>
  <c r="JA296" i="1"/>
  <c r="JA289" i="1"/>
  <c r="JA286" i="1"/>
  <c r="JA281" i="1"/>
  <c r="JA278" i="1"/>
  <c r="JA273" i="1"/>
  <c r="JA272" i="1"/>
  <c r="JA265" i="1"/>
  <c r="JA264" i="1"/>
  <c r="JA257" i="1"/>
  <c r="JA249" i="1"/>
  <c r="JA246" i="1"/>
  <c r="JA241" i="1"/>
  <c r="JA240" i="1"/>
  <c r="JA239" i="1"/>
  <c r="JA233" i="1"/>
  <c r="JA232" i="1"/>
  <c r="JA225" i="1"/>
  <c r="JA223" i="1"/>
  <c r="JA217" i="1"/>
  <c r="JA209" i="1"/>
  <c r="JA208" i="1"/>
  <c r="JA207" i="1"/>
  <c r="JA206" i="1"/>
  <c r="JA201" i="1"/>
  <c r="JA200" i="1"/>
  <c r="JA193" i="1"/>
  <c r="JA185" i="1"/>
  <c r="JA182" i="1"/>
  <c r="JA177" i="1"/>
  <c r="JA176" i="1"/>
  <c r="JA172" i="1"/>
  <c r="JA169" i="1"/>
  <c r="JA168" i="1"/>
  <c r="JA167" i="1"/>
  <c r="JA161" i="1"/>
  <c r="JA160" i="1"/>
  <c r="JA158" i="1"/>
  <c r="JA157" i="1"/>
  <c r="JA153" i="1"/>
  <c r="JA151" i="1"/>
  <c r="JA145" i="1"/>
  <c r="JA137" i="1"/>
  <c r="JA136" i="1"/>
  <c r="JA134" i="1"/>
  <c r="JA129" i="1"/>
  <c r="JA128" i="1"/>
  <c r="JA121" i="1"/>
  <c r="JA119" i="1"/>
  <c r="JA113" i="1"/>
  <c r="JA105" i="1"/>
  <c r="JA104" i="1"/>
  <c r="JA103" i="1"/>
  <c r="JA102" i="1"/>
  <c r="JA97" i="1"/>
  <c r="JA96" i="1"/>
  <c r="JA89" i="1"/>
  <c r="JA86" i="1"/>
  <c r="JA81" i="1"/>
  <c r="JA78" i="1"/>
  <c r="JA73" i="1"/>
  <c r="JA72" i="1"/>
  <c r="JA64" i="1"/>
  <c r="JA63" i="1"/>
  <c r="JA56" i="1"/>
  <c r="JA48" i="1"/>
  <c r="JA40" i="1"/>
  <c r="JA32" i="1"/>
  <c r="JA31" i="1"/>
  <c r="JA24" i="1"/>
  <c r="JA20" i="1"/>
  <c r="JA16" i="1"/>
  <c r="JA15" i="1"/>
  <c r="JA8" i="1"/>
  <c r="JA7" i="1"/>
  <c r="IN746" i="1"/>
  <c r="IN732" i="1"/>
  <c r="IN730" i="1"/>
  <c r="IN722" i="1"/>
  <c r="IN714" i="1"/>
  <c r="IN706" i="1"/>
  <c r="IN705" i="1"/>
  <c r="IN690" i="1"/>
  <c r="IN689" i="1"/>
  <c r="IN682" i="1"/>
  <c r="IN674" i="1"/>
  <c r="IN673" i="1"/>
  <c r="IN666" i="1"/>
  <c r="IN652" i="1"/>
  <c r="IN650" i="1"/>
  <c r="IN641" i="1"/>
  <c r="IN626" i="1"/>
  <c r="IN625" i="1"/>
  <c r="IN610" i="1"/>
  <c r="IN609" i="1"/>
  <c r="IN602" i="1"/>
  <c r="IN596" i="1"/>
  <c r="IN594" i="1"/>
  <c r="IN586" i="1"/>
  <c r="IN572" i="1"/>
  <c r="IN562" i="1"/>
  <c r="IN546" i="1"/>
  <c r="IN538" i="1"/>
  <c r="IN530" i="1"/>
  <c r="IN522" i="1"/>
  <c r="IN516" i="1"/>
  <c r="IN508" i="1"/>
  <c r="IN498" i="1"/>
  <c r="IN482" i="1"/>
  <c r="IN474" i="1"/>
  <c r="IN468" i="1"/>
  <c r="IN466" i="1"/>
  <c r="IN458" i="1"/>
  <c r="IN444" i="1"/>
  <c r="IN434" i="1"/>
  <c r="IN426" i="1"/>
  <c r="IN420" i="1"/>
  <c r="IN418" i="1"/>
  <c r="IN394" i="1"/>
  <c r="IN380" i="1"/>
  <c r="IN378" i="1"/>
  <c r="IN364" i="1"/>
  <c r="IN354" i="1"/>
  <c r="IN346" i="1"/>
  <c r="IN340" i="1"/>
  <c r="IN338" i="1"/>
  <c r="IN332" i="1"/>
  <c r="IN324" i="1"/>
  <c r="IN322" i="1"/>
  <c r="IN308" i="1"/>
  <c r="IN306" i="1"/>
  <c r="IN298" i="1"/>
  <c r="IN297" i="1"/>
  <c r="IN292" i="1"/>
  <c r="IN290" i="1"/>
  <c r="IN282" i="1"/>
  <c r="IN266" i="1"/>
  <c r="IN260" i="1"/>
  <c r="IN244" i="1"/>
  <c r="IN228" i="1"/>
  <c r="IN226" i="1"/>
  <c r="IN183" i="1"/>
  <c r="IN140" i="1"/>
  <c r="IN101" i="1"/>
  <c r="IN92" i="1"/>
  <c r="IN68" i="1"/>
  <c r="IN52" i="1"/>
  <c r="IN44" i="1"/>
  <c r="IN42" i="1"/>
  <c r="IN40" i="1"/>
  <c r="IN25" i="1"/>
  <c r="IN22" i="1"/>
  <c r="IN8" i="1"/>
  <c r="HN746" i="1"/>
  <c r="HN738" i="1"/>
  <c r="HN730" i="1"/>
  <c r="HN722" i="1"/>
  <c r="HN714" i="1"/>
  <c r="HN707" i="1"/>
  <c r="HN706" i="1"/>
  <c r="HN698" i="1"/>
  <c r="HN690" i="1"/>
  <c r="HN682" i="1"/>
  <c r="HN674" i="1"/>
  <c r="HN666" i="1"/>
  <c r="HN658" i="1"/>
  <c r="HN650" i="1"/>
  <c r="HN635" i="1"/>
  <c r="HN634" i="1"/>
  <c r="HN627" i="1"/>
  <c r="HN626" i="1"/>
  <c r="HN618" i="1"/>
  <c r="HN610" i="1"/>
  <c r="HN603" i="1"/>
  <c r="HN594" i="1"/>
  <c r="HN586" i="1"/>
  <c r="HN578" i="1"/>
  <c r="HN571" i="1"/>
  <c r="HN570" i="1"/>
  <c r="HN563" i="1"/>
  <c r="HN562" i="1"/>
  <c r="HN554" i="1"/>
  <c r="HN546" i="1"/>
  <c r="HN539" i="1"/>
  <c r="HN538" i="1"/>
  <c r="HN531" i="1"/>
  <c r="HN530" i="1"/>
  <c r="HN522" i="1"/>
  <c r="HN514" i="1"/>
  <c r="HN507" i="1"/>
  <c r="HN506" i="1"/>
  <c r="HN499" i="1"/>
  <c r="HN498" i="1"/>
  <c r="HN490" i="1"/>
  <c r="HN482" i="1"/>
  <c r="HN475" i="1"/>
  <c r="HN474" i="1"/>
  <c r="HN467" i="1"/>
  <c r="HN466" i="1"/>
  <c r="HN458" i="1"/>
  <c r="HN450" i="1"/>
  <c r="HN443" i="1"/>
  <c r="HN442" i="1"/>
  <c r="HN435" i="1"/>
  <c r="HN434" i="1"/>
  <c r="HN426" i="1"/>
  <c r="HN418" i="1"/>
  <c r="HN411" i="1"/>
  <c r="HN410" i="1"/>
  <c r="HN403" i="1"/>
  <c r="HN402" i="1"/>
  <c r="HN394" i="1"/>
  <c r="HN386" i="1"/>
  <c r="HN379" i="1"/>
  <c r="HN378" i="1"/>
  <c r="HN371" i="1"/>
  <c r="HN370" i="1"/>
  <c r="HN362" i="1"/>
  <c r="HN346" i="1"/>
  <c r="HN339" i="1"/>
  <c r="HN322" i="1"/>
  <c r="HN314" i="1"/>
  <c r="HN306" i="1"/>
  <c r="HN298" i="1"/>
  <c r="HN290" i="1"/>
  <c r="HN282" i="1"/>
  <c r="HN266" i="1"/>
  <c r="HN259" i="1"/>
  <c r="HN251" i="1"/>
  <c r="HN250" i="1"/>
  <c r="HN242" i="1"/>
  <c r="HN234" i="1"/>
  <c r="HN227" i="1"/>
  <c r="HN226" i="1"/>
  <c r="HN208" i="1"/>
  <c r="HN202" i="1"/>
  <c r="HN200" i="1"/>
  <c r="HN190" i="1"/>
  <c r="HN186" i="1"/>
  <c r="HN170" i="1"/>
  <c r="HN165" i="1"/>
  <c r="HN162" i="1"/>
  <c r="HN160" i="1"/>
  <c r="HN152" i="1"/>
  <c r="HN147" i="1"/>
  <c r="HN127" i="1"/>
  <c r="HN122" i="1"/>
  <c r="HN116" i="1"/>
  <c r="HN104" i="1"/>
  <c r="HN98" i="1"/>
  <c r="HN82" i="1"/>
  <c r="HN80" i="1"/>
  <c r="HN74" i="1"/>
  <c r="HN56" i="1"/>
  <c r="HN38" i="1"/>
  <c r="HN37" i="1"/>
  <c r="HN30" i="1"/>
  <c r="HN22" i="1"/>
  <c r="HN16" i="1"/>
  <c r="DX751" i="1"/>
  <c r="DX735" i="1"/>
  <c r="DX727" i="1"/>
  <c r="DX719" i="1"/>
  <c r="DX711" i="1"/>
  <c r="DX703" i="1"/>
  <c r="DX695" i="1"/>
  <c r="DX687" i="1"/>
  <c r="DX679" i="1"/>
  <c r="DX671" i="1"/>
  <c r="DX663" i="1"/>
  <c r="DX655" i="1"/>
  <c r="DX647" i="1"/>
  <c r="DX639" i="1"/>
  <c r="DX631" i="1"/>
  <c r="DX623" i="1"/>
  <c r="DX615" i="1"/>
  <c r="DX607" i="1"/>
  <c r="DX599" i="1"/>
  <c r="DX591" i="1"/>
  <c r="DX575" i="1"/>
  <c r="DX567" i="1"/>
  <c r="DX551" i="1"/>
  <c r="DX543" i="1"/>
  <c r="DX535" i="1"/>
  <c r="DX527" i="1"/>
  <c r="DX519" i="1"/>
  <c r="DX511" i="1"/>
  <c r="DX503" i="1"/>
  <c r="DX495" i="1"/>
  <c r="DX487" i="1"/>
  <c r="DX479" i="1"/>
  <c r="DX471" i="1"/>
  <c r="DX463" i="1"/>
  <c r="DX455" i="1"/>
  <c r="DX439" i="1"/>
  <c r="DX431" i="1"/>
  <c r="DX429" i="1"/>
  <c r="DX423" i="1"/>
  <c r="DX421" i="1"/>
  <c r="DX415" i="1"/>
  <c r="DX390" i="1"/>
  <c r="DX389" i="1"/>
  <c r="DX383" i="1"/>
  <c r="DX381" i="1"/>
  <c r="DX359" i="1"/>
  <c r="DX357" i="1"/>
  <c r="DX349" i="1"/>
  <c r="DX344" i="1"/>
  <c r="DX343" i="1"/>
  <c r="DX341" i="1"/>
  <c r="DX333" i="1"/>
  <c r="DX318" i="1"/>
  <c r="DX317" i="1"/>
  <c r="DX311" i="1"/>
  <c r="DX310" i="1"/>
  <c r="DX303" i="1"/>
  <c r="DX302" i="1"/>
  <c r="DX301" i="1"/>
  <c r="DX293" i="1"/>
  <c r="DX287" i="1"/>
  <c r="DX279" i="1"/>
  <c r="DX278" i="1"/>
  <c r="DX277" i="1"/>
  <c r="DX272" i="1"/>
  <c r="DX262" i="1"/>
  <c r="DX261" i="1"/>
  <c r="DX255" i="1"/>
  <c r="DX254" i="1"/>
  <c r="DX247" i="1"/>
  <c r="DX246" i="1"/>
  <c r="DX245" i="1"/>
  <c r="DX238" i="1"/>
  <c r="DX230" i="1"/>
  <c r="DX223" i="1"/>
  <c r="DX221" i="1"/>
  <c r="DX214" i="1"/>
  <c r="DX213" i="1"/>
  <c r="DX199" i="1"/>
  <c r="DX188" i="1"/>
  <c r="DX183" i="1"/>
  <c r="DX181" i="1"/>
  <c r="DX175" i="1"/>
  <c r="DX159" i="1"/>
  <c r="DX151" i="1"/>
  <c r="DX150" i="1"/>
  <c r="DX143" i="1"/>
  <c r="DX126" i="1"/>
  <c r="DX119" i="1"/>
  <c r="DX117" i="1"/>
  <c r="DX110" i="1"/>
  <c r="DX103" i="1"/>
  <c r="DX102" i="1"/>
  <c r="DX101" i="1"/>
  <c r="DX87" i="1"/>
  <c r="DX85" i="1"/>
  <c r="DX78" i="1"/>
  <c r="DX70" i="1"/>
  <c r="DX53" i="1"/>
  <c r="DX39" i="1"/>
  <c r="DX38" i="1"/>
  <c r="DX30" i="1"/>
  <c r="DX21" i="1"/>
  <c r="DX20" i="1"/>
  <c r="DX15" i="1"/>
  <c r="DK752" i="1"/>
  <c r="DK744" i="1"/>
  <c r="DK721" i="1"/>
  <c r="DK720" i="1"/>
  <c r="DK716" i="1"/>
  <c r="DK696" i="1"/>
  <c r="DK689" i="1"/>
  <c r="DK688" i="1"/>
  <c r="DK681" i="1"/>
  <c r="DK664" i="1"/>
  <c r="DK656" i="1"/>
  <c r="DK649" i="1"/>
  <c r="DK641" i="1"/>
  <c r="DK640" i="1"/>
  <c r="DK614" i="1"/>
  <c r="DK609" i="1"/>
  <c r="DK608" i="1"/>
  <c r="DK586" i="1"/>
  <c r="DK580" i="1"/>
  <c r="DK577" i="1"/>
  <c r="DK576" i="1"/>
  <c r="DK570" i="1"/>
  <c r="DK546" i="1"/>
  <c r="DK545" i="1"/>
  <c r="DK540" i="1"/>
  <c r="DK530" i="1"/>
  <c r="DK522" i="1"/>
  <c r="DK521" i="1"/>
  <c r="DK514" i="1"/>
  <c r="DK504" i="1"/>
  <c r="DK488" i="1"/>
  <c r="DK484" i="1"/>
  <c r="DK482" i="1"/>
  <c r="DK474" i="1"/>
  <c r="DK464" i="1"/>
  <c r="DK462" i="1"/>
  <c r="DK442" i="1"/>
  <c r="DK441" i="1"/>
  <c r="DK440" i="1"/>
  <c r="DK434" i="1"/>
  <c r="DK426" i="1"/>
  <c r="DK416" i="1"/>
  <c r="DK412" i="1"/>
  <c r="DK400" i="1"/>
  <c r="DK385" i="1"/>
  <c r="DK384" i="1"/>
  <c r="DK376" i="1"/>
  <c r="DK370" i="1"/>
  <c r="DK368" i="1"/>
  <c r="DK364" i="1"/>
  <c r="DK361" i="1"/>
  <c r="DK337" i="1"/>
  <c r="DK336" i="1"/>
  <c r="DK314" i="1"/>
  <c r="DK313" i="1"/>
  <c r="DK312" i="1"/>
  <c r="DK306" i="1"/>
  <c r="DK304" i="1"/>
  <c r="DK298" i="1"/>
  <c r="DK296" i="1"/>
  <c r="DK294" i="1"/>
  <c r="DK280" i="1"/>
  <c r="DK272" i="1"/>
  <c r="DK265" i="1"/>
  <c r="DK248" i="1"/>
  <c r="DK244" i="1"/>
  <c r="DK242" i="1"/>
  <c r="DK240" i="1"/>
  <c r="DK234" i="1"/>
  <c r="DK224" i="1"/>
  <c r="DK220" i="1"/>
  <c r="DK208" i="1"/>
  <c r="DK205" i="1"/>
  <c r="DK200" i="1"/>
  <c r="DK196" i="1"/>
  <c r="DK194" i="1"/>
  <c r="DK192" i="1"/>
  <c r="DK189" i="1"/>
  <c r="DK183" i="1"/>
  <c r="DK180" i="1"/>
  <c r="DK170" i="1"/>
  <c r="DK168" i="1"/>
  <c r="DK164" i="1"/>
  <c r="DK163" i="1"/>
  <c r="DK157" i="1"/>
  <c r="DK154" i="1"/>
  <c r="DK152" i="1"/>
  <c r="DK150" i="1"/>
  <c r="DK149" i="1"/>
  <c r="DK146" i="1"/>
  <c r="DK136" i="1"/>
  <c r="DK132" i="1"/>
  <c r="DK130" i="1"/>
  <c r="DK112" i="1"/>
  <c r="DK108" i="1"/>
  <c r="DK106" i="1"/>
  <c r="DK104" i="1"/>
  <c r="DK98" i="1"/>
  <c r="DK92" i="1"/>
  <c r="DK89" i="1"/>
  <c r="DK74" i="1"/>
  <c r="DK58" i="1"/>
  <c r="DK57" i="1"/>
  <c r="DK40" i="1"/>
  <c r="DK36" i="1"/>
  <c r="DK34" i="1"/>
  <c r="DK29" i="1"/>
  <c r="DK18" i="1"/>
  <c r="DK17" i="1"/>
  <c r="DK8" i="1"/>
  <c r="DK7" i="1"/>
  <c r="CW769" i="1"/>
  <c r="CW767" i="1"/>
  <c r="CW766" i="1"/>
  <c r="CW765" i="1"/>
  <c r="CW763" i="1"/>
  <c r="CW762" i="1"/>
  <c r="CW761" i="1"/>
  <c r="CW759" i="1"/>
  <c r="CW758" i="1"/>
  <c r="CW757" i="1"/>
  <c r="CW755" i="1"/>
  <c r="CW754" i="1"/>
  <c r="CW753" i="1"/>
  <c r="CW751" i="1"/>
  <c r="CW749" i="1"/>
  <c r="CW747" i="1"/>
  <c r="CW746" i="1"/>
  <c r="CW745" i="1"/>
  <c r="CW743" i="1"/>
  <c r="CW742" i="1"/>
  <c r="CW739" i="1"/>
  <c r="CW738" i="1"/>
  <c r="CW737" i="1"/>
  <c r="CW735" i="1"/>
  <c r="CW734" i="1"/>
  <c r="CW733" i="1"/>
  <c r="CW731" i="1"/>
  <c r="CW730" i="1"/>
  <c r="CW729" i="1"/>
  <c r="CW727" i="1"/>
  <c r="CW726" i="1"/>
  <c r="CW725" i="1"/>
  <c r="CW723" i="1"/>
  <c r="CW722" i="1"/>
  <c r="CW721" i="1"/>
  <c r="CW719" i="1"/>
  <c r="CW717" i="1"/>
  <c r="CW715" i="1"/>
  <c r="CW714" i="1"/>
  <c r="CW713" i="1"/>
  <c r="CW711" i="1"/>
  <c r="CW710" i="1"/>
  <c r="CW707" i="1"/>
  <c r="CW706" i="1"/>
  <c r="CW705" i="1"/>
  <c r="CW703" i="1"/>
  <c r="CW702" i="1"/>
  <c r="CW701" i="1"/>
  <c r="CW699" i="1"/>
  <c r="CW698" i="1"/>
  <c r="CW697" i="1"/>
  <c r="CW695" i="1"/>
  <c r="CW694" i="1"/>
  <c r="CW693" i="1"/>
  <c r="CW691" i="1"/>
  <c r="CW690" i="1"/>
  <c r="CW689" i="1"/>
  <c r="CW687" i="1"/>
  <c r="CW685" i="1"/>
  <c r="CW683" i="1"/>
  <c r="CW682" i="1"/>
  <c r="CW681" i="1"/>
  <c r="CW679" i="1"/>
  <c r="CW678" i="1"/>
  <c r="CW675" i="1"/>
  <c r="CW674" i="1"/>
  <c r="CW673" i="1"/>
  <c r="CW671" i="1"/>
  <c r="CW670" i="1"/>
  <c r="CW669" i="1"/>
  <c r="CW667" i="1"/>
  <c r="CW666" i="1"/>
  <c r="CW665" i="1"/>
  <c r="CW663" i="1"/>
  <c r="CW662" i="1"/>
  <c r="CW661" i="1"/>
  <c r="CW659" i="1"/>
  <c r="CW658" i="1"/>
  <c r="CW657" i="1"/>
  <c r="CW655" i="1"/>
  <c r="CW653" i="1"/>
  <c r="CW651" i="1"/>
  <c r="CW650" i="1"/>
  <c r="CW649" i="1"/>
  <c r="CW647" i="1"/>
  <c r="CW646" i="1"/>
  <c r="CW643" i="1"/>
  <c r="CW642" i="1"/>
  <c r="CW641" i="1"/>
  <c r="CW639" i="1"/>
  <c r="CW638" i="1"/>
  <c r="CW637" i="1"/>
  <c r="CW635" i="1"/>
  <c r="CW634" i="1"/>
  <c r="CW633" i="1"/>
  <c r="CW631" i="1"/>
  <c r="CW630" i="1"/>
  <c r="CW629" i="1"/>
  <c r="CW627" i="1"/>
  <c r="CW626" i="1"/>
  <c r="CW625" i="1"/>
  <c r="CW623" i="1"/>
  <c r="CW621" i="1"/>
  <c r="CW619" i="1"/>
  <c r="CW618" i="1"/>
  <c r="CW617" i="1"/>
  <c r="CW615" i="1"/>
  <c r="CW614" i="1"/>
  <c r="CW611" i="1"/>
  <c r="CW610" i="1"/>
  <c r="CW609" i="1"/>
  <c r="CW607" i="1"/>
  <c r="CW606" i="1"/>
  <c r="CW605" i="1"/>
  <c r="CW603" i="1"/>
  <c r="CW602" i="1"/>
  <c r="CW601" i="1"/>
  <c r="CW599" i="1"/>
  <c r="CW598" i="1"/>
  <c r="CW597" i="1"/>
  <c r="CW595" i="1"/>
  <c r="CW594" i="1"/>
  <c r="CW593" i="1"/>
  <c r="CW591" i="1"/>
  <c r="CW589" i="1"/>
  <c r="CW587" i="1"/>
  <c r="CW586" i="1"/>
  <c r="CW585" i="1"/>
  <c r="CW583" i="1"/>
  <c r="CW582" i="1"/>
  <c r="CW579" i="1"/>
  <c r="CW578" i="1"/>
  <c r="CW577" i="1"/>
  <c r="CW575" i="1"/>
  <c r="CW574" i="1"/>
  <c r="CW573" i="1"/>
  <c r="CW571" i="1"/>
  <c r="CW570" i="1"/>
  <c r="CW569" i="1"/>
  <c r="CW567" i="1"/>
  <c r="CW566" i="1"/>
  <c r="CW565" i="1"/>
  <c r="CW563" i="1"/>
  <c r="CW562" i="1"/>
  <c r="CW561" i="1"/>
  <c r="CW559" i="1"/>
  <c r="CW557" i="1"/>
  <c r="CW555" i="1"/>
  <c r="CW554" i="1"/>
  <c r="CW553" i="1"/>
  <c r="CW551" i="1"/>
  <c r="CW550" i="1"/>
  <c r="CW547" i="1"/>
  <c r="CW546" i="1"/>
  <c r="CW545" i="1"/>
  <c r="CW543" i="1"/>
  <c r="CW542" i="1"/>
  <c r="CW541" i="1"/>
  <c r="CW539" i="1"/>
  <c r="CW538" i="1"/>
  <c r="CW537" i="1"/>
  <c r="CW535" i="1"/>
  <c r="CW534" i="1"/>
  <c r="CW533" i="1"/>
  <c r="CW531" i="1"/>
  <c r="CW530" i="1"/>
  <c r="CW529" i="1"/>
  <c r="CW527" i="1"/>
  <c r="CW525" i="1"/>
  <c r="CW523" i="1"/>
  <c r="CW522" i="1"/>
  <c r="CW521" i="1"/>
  <c r="CW519" i="1"/>
  <c r="CW518" i="1"/>
  <c r="CW515" i="1"/>
  <c r="CW514" i="1"/>
  <c r="CW513" i="1"/>
  <c r="CW511" i="1"/>
  <c r="CW510" i="1"/>
  <c r="CW509" i="1"/>
  <c r="CW507" i="1"/>
  <c r="CW506" i="1"/>
  <c r="CW505" i="1"/>
  <c r="CW503" i="1"/>
  <c r="CW502" i="1"/>
  <c r="CW501" i="1"/>
  <c r="CW499" i="1"/>
  <c r="CW498" i="1"/>
  <c r="CW497" i="1"/>
  <c r="CW495" i="1"/>
  <c r="CW493" i="1"/>
  <c r="CW491" i="1"/>
  <c r="CW490" i="1"/>
  <c r="CW489" i="1"/>
  <c r="CW487" i="1"/>
  <c r="CW486" i="1"/>
  <c r="CW483" i="1"/>
  <c r="CW482" i="1"/>
  <c r="CW481" i="1"/>
  <c r="CW479" i="1"/>
  <c r="CW478" i="1"/>
  <c r="CW475" i="1"/>
  <c r="CW474" i="1"/>
  <c r="CW473" i="1"/>
  <c r="CW470" i="1"/>
  <c r="CW469" i="1"/>
  <c r="CW467" i="1"/>
  <c r="CW466" i="1"/>
  <c r="CW465" i="1"/>
  <c r="CW461" i="1"/>
  <c r="CW458" i="1"/>
  <c r="CW457" i="1"/>
  <c r="CW455" i="1"/>
  <c r="CW451" i="1"/>
  <c r="CW449" i="1"/>
  <c r="CW446" i="1"/>
  <c r="CW445" i="1"/>
  <c r="CW443" i="1"/>
  <c r="CW441" i="1"/>
  <c r="CW438" i="1"/>
  <c r="CW435" i="1"/>
  <c r="CW434" i="1"/>
  <c r="CW433" i="1"/>
  <c r="CW429" i="1"/>
  <c r="CW425" i="1"/>
  <c r="CW421" i="1"/>
  <c r="CW419" i="1"/>
  <c r="CW417" i="1"/>
  <c r="CW413" i="1"/>
  <c r="CW409" i="1"/>
  <c r="CX406" i="1"/>
  <c r="CW406" i="1"/>
  <c r="CW403" i="1"/>
  <c r="CW402" i="1"/>
  <c r="CW399" i="1"/>
  <c r="CW398" i="1"/>
  <c r="CW397" i="1"/>
  <c r="CW395" i="1"/>
  <c r="CW394" i="1"/>
  <c r="CX390" i="1"/>
  <c r="CW389" i="1"/>
  <c r="CW387" i="1"/>
  <c r="CX386" i="1"/>
  <c r="CW383" i="1"/>
  <c r="CW382" i="1"/>
  <c r="CW379" i="1"/>
  <c r="CX378" i="1"/>
  <c r="CW378" i="1"/>
  <c r="CW375" i="1"/>
  <c r="CW374" i="1"/>
  <c r="CW371" i="1"/>
  <c r="CX370" i="1"/>
  <c r="CW370" i="1"/>
  <c r="CX366" i="1"/>
  <c r="CW365" i="1"/>
  <c r="CX362" i="1"/>
  <c r="CW362" i="1"/>
  <c r="CW361" i="1"/>
  <c r="CX358" i="1"/>
  <c r="CW355" i="1"/>
  <c r="CW354" i="1"/>
  <c r="CW353" i="1"/>
  <c r="CW351" i="1"/>
  <c r="CW350" i="1"/>
  <c r="CW347" i="1"/>
  <c r="CW346" i="1"/>
  <c r="CW345" i="1"/>
  <c r="CX342" i="1"/>
  <c r="CW341" i="1"/>
  <c r="CX338" i="1"/>
  <c r="CW335" i="1"/>
  <c r="CX334" i="1"/>
  <c r="CW333" i="1"/>
  <c r="CX330" i="1"/>
  <c r="CW327" i="1"/>
  <c r="CX326" i="1"/>
  <c r="CW325" i="1"/>
  <c r="CX322" i="1"/>
  <c r="CX318" i="1"/>
  <c r="CW318" i="1"/>
  <c r="CW315" i="1"/>
  <c r="CW314" i="1"/>
  <c r="CX310" i="1"/>
  <c r="CW310" i="1"/>
  <c r="CW307" i="1"/>
  <c r="CW306" i="1"/>
  <c r="CX302" i="1"/>
  <c r="CW302" i="1"/>
  <c r="CX298" i="1"/>
  <c r="CW297" i="1"/>
  <c r="CW293" i="1"/>
  <c r="CW291" i="1"/>
  <c r="CW290" i="1"/>
  <c r="CW287" i="1"/>
  <c r="CW283" i="1"/>
  <c r="CX282" i="1"/>
  <c r="CW281" i="1"/>
  <c r="CX278" i="1"/>
  <c r="CW275" i="1"/>
  <c r="CX274" i="1"/>
  <c r="CW273" i="1"/>
  <c r="CX270" i="1"/>
  <c r="CX266" i="1"/>
  <c r="CW266" i="1"/>
  <c r="CW263" i="1"/>
  <c r="CW261" i="1"/>
  <c r="CW258" i="1"/>
  <c r="CW257" i="1"/>
  <c r="CX254" i="1"/>
  <c r="CW251" i="1"/>
  <c r="CW247" i="1"/>
  <c r="CW246" i="1"/>
  <c r="CW243" i="1"/>
  <c r="CW241" i="1"/>
  <c r="CW237" i="1"/>
  <c r="CW234" i="1"/>
  <c r="CW231" i="1"/>
  <c r="CW227" i="1"/>
  <c r="CW223" i="1"/>
  <c r="CW222" i="1"/>
  <c r="CW218" i="1"/>
  <c r="CW215" i="1"/>
  <c r="CW211" i="1"/>
  <c r="CW210" i="1"/>
  <c r="CW207" i="1"/>
  <c r="CW205" i="1"/>
  <c r="CW199" i="1"/>
  <c r="CW197" i="1"/>
  <c r="CW194" i="1"/>
  <c r="CW191" i="1"/>
  <c r="CW186" i="1"/>
  <c r="CW185" i="1"/>
  <c r="CW182" i="1"/>
  <c r="CW179" i="1"/>
  <c r="CW175" i="1"/>
  <c r="CW174" i="1"/>
  <c r="CW170" i="1"/>
  <c r="CW167" i="1"/>
  <c r="CW162" i="1"/>
  <c r="CW161" i="1"/>
  <c r="CW158" i="1"/>
  <c r="CW154" i="1"/>
  <c r="CW150" i="1"/>
  <c r="CW149" i="1"/>
  <c r="CW146" i="1"/>
  <c r="CW143" i="1"/>
  <c r="CW138" i="1"/>
  <c r="CW137" i="1"/>
  <c r="CW133" i="1"/>
  <c r="CW130" i="1"/>
  <c r="CW126" i="1"/>
  <c r="CW123" i="1"/>
  <c r="CW121" i="1"/>
  <c r="CW118" i="1"/>
  <c r="CW114" i="1"/>
  <c r="CW113" i="1"/>
  <c r="CW110" i="1"/>
  <c r="CW106" i="1"/>
  <c r="CW101" i="1"/>
  <c r="CW99" i="1"/>
  <c r="CW97" i="1"/>
  <c r="CW94" i="1"/>
  <c r="CW89" i="1"/>
  <c r="CW87" i="1"/>
  <c r="CW85" i="1"/>
  <c r="CW82" i="1"/>
  <c r="CW78" i="1"/>
  <c r="CW77" i="1"/>
  <c r="CW73" i="1"/>
  <c r="CW69" i="1"/>
  <c r="CW63" i="1"/>
  <c r="CW61" i="1"/>
  <c r="CW57" i="1"/>
  <c r="CW53" i="1"/>
  <c r="CW47" i="1"/>
  <c r="CW45" i="1"/>
  <c r="CW41" i="1"/>
  <c r="CW37" i="1"/>
  <c r="CW31" i="1"/>
  <c r="CW29" i="1"/>
  <c r="CW25" i="1"/>
  <c r="CW21" i="1"/>
  <c r="CW15" i="1"/>
  <c r="CW13" i="1"/>
  <c r="CW9" i="1"/>
  <c r="AW769" i="1"/>
  <c r="AW767" i="1"/>
  <c r="AW766" i="1"/>
  <c r="AW765" i="1"/>
  <c r="AW763" i="1"/>
  <c r="AW762" i="1"/>
  <c r="AW761" i="1"/>
  <c r="AW759" i="1"/>
  <c r="AW758" i="1"/>
  <c r="AW757" i="1"/>
  <c r="AW755" i="1"/>
  <c r="AW754" i="1"/>
  <c r="AW753" i="1"/>
  <c r="AW751" i="1"/>
  <c r="AW750" i="1"/>
  <c r="AW749" i="1"/>
  <c r="AW747" i="1"/>
  <c r="AW746" i="1"/>
  <c r="AW745" i="1"/>
  <c r="AW743" i="1"/>
  <c r="AW742" i="1"/>
  <c r="AW741" i="1"/>
  <c r="AW739" i="1"/>
  <c r="AW738" i="1"/>
  <c r="AW737" i="1"/>
  <c r="AW735" i="1"/>
  <c r="AW734" i="1"/>
  <c r="AW733" i="1"/>
  <c r="AW730" i="1"/>
  <c r="AW729" i="1"/>
  <c r="AW727" i="1"/>
  <c r="AW726" i="1"/>
  <c r="AW725" i="1"/>
  <c r="AW723" i="1"/>
  <c r="AW722" i="1"/>
  <c r="AW721" i="1"/>
  <c r="AW719" i="1"/>
  <c r="AW717" i="1"/>
  <c r="AW715" i="1"/>
  <c r="AW714" i="1"/>
  <c r="AW713" i="1"/>
  <c r="AW711" i="1"/>
  <c r="AW710" i="1"/>
  <c r="AW709" i="1"/>
  <c r="AW707" i="1"/>
  <c r="AW705" i="1"/>
  <c r="AW703" i="1"/>
  <c r="AW702" i="1"/>
  <c r="AW701" i="1"/>
  <c r="AW699" i="1"/>
  <c r="AW698" i="1"/>
  <c r="AW697" i="1"/>
  <c r="AW695" i="1"/>
  <c r="AW694" i="1"/>
  <c r="AW693" i="1"/>
  <c r="AW691" i="1"/>
  <c r="AW690" i="1"/>
  <c r="AW689" i="1"/>
  <c r="AW687" i="1"/>
  <c r="AW686" i="1"/>
  <c r="AW685" i="1"/>
  <c r="AW683" i="1"/>
  <c r="AW682" i="1"/>
  <c r="AW681" i="1"/>
  <c r="AW679" i="1"/>
  <c r="AW678" i="1"/>
  <c r="AW677" i="1"/>
  <c r="AW675" i="1"/>
  <c r="AW674" i="1"/>
  <c r="AW673" i="1"/>
  <c r="AW671" i="1"/>
  <c r="AW670" i="1"/>
  <c r="AW669" i="1"/>
  <c r="AW666" i="1"/>
  <c r="AW665" i="1"/>
  <c r="AW663" i="1"/>
  <c r="AW662" i="1"/>
  <c r="AW661" i="1"/>
  <c r="AW659" i="1"/>
  <c r="AW658" i="1"/>
  <c r="AW657" i="1"/>
  <c r="AW655" i="1"/>
  <c r="AW653" i="1"/>
  <c r="AW651" i="1"/>
  <c r="AW650" i="1"/>
  <c r="AW649" i="1"/>
  <c r="AW647" i="1"/>
  <c r="AW646" i="1"/>
  <c r="AW645" i="1"/>
  <c r="AW643" i="1"/>
  <c r="AW641" i="1"/>
  <c r="AW639" i="1"/>
  <c r="AW638" i="1"/>
  <c r="AW637" i="1"/>
  <c r="AW635" i="1"/>
  <c r="AW634" i="1"/>
  <c r="AW633" i="1"/>
  <c r="AW631" i="1"/>
  <c r="AW630" i="1"/>
  <c r="AW629" i="1"/>
  <c r="AW627" i="1"/>
  <c r="AW626" i="1"/>
  <c r="AW625" i="1"/>
  <c r="AW623" i="1"/>
  <c r="AW622" i="1"/>
  <c r="AW621" i="1"/>
  <c r="AW619" i="1"/>
  <c r="AW618" i="1"/>
  <c r="AW617" i="1"/>
  <c r="AW615" i="1"/>
  <c r="AW614" i="1"/>
  <c r="AW613" i="1"/>
  <c r="AW611" i="1"/>
  <c r="AW610" i="1"/>
  <c r="AW609" i="1"/>
  <c r="AW607" i="1"/>
  <c r="AW606" i="1"/>
  <c r="AW605" i="1"/>
  <c r="AW602" i="1"/>
  <c r="AW601" i="1"/>
  <c r="AW599" i="1"/>
  <c r="AW598" i="1"/>
  <c r="AW597" i="1"/>
  <c r="AW595" i="1"/>
  <c r="AW594" i="1"/>
  <c r="AW593" i="1"/>
  <c r="AW591" i="1"/>
  <c r="AW589" i="1"/>
  <c r="AW587" i="1"/>
  <c r="AW586" i="1"/>
  <c r="AW585" i="1"/>
  <c r="AW583" i="1"/>
  <c r="AW582" i="1"/>
  <c r="AW581" i="1"/>
  <c r="AW579" i="1"/>
  <c r="AW577" i="1"/>
  <c r="AW575" i="1"/>
  <c r="AW574" i="1"/>
  <c r="AW573" i="1"/>
  <c r="AW571" i="1"/>
  <c r="AW570" i="1"/>
  <c r="AW569" i="1"/>
  <c r="AW567" i="1"/>
  <c r="AW566" i="1"/>
  <c r="AW565" i="1"/>
  <c r="AW563" i="1"/>
  <c r="AW562" i="1"/>
  <c r="AW561" i="1"/>
  <c r="AW559" i="1"/>
  <c r="AW558" i="1"/>
  <c r="AW557" i="1"/>
  <c r="AW555" i="1"/>
  <c r="AW554" i="1"/>
  <c r="AW553" i="1"/>
  <c r="AW551" i="1"/>
  <c r="AW550" i="1"/>
  <c r="AW549" i="1"/>
  <c r="AW547" i="1"/>
  <c r="AW546" i="1"/>
  <c r="AW545" i="1"/>
  <c r="AW543" i="1"/>
  <c r="AW542" i="1"/>
  <c r="AW541" i="1"/>
  <c r="AW538" i="1"/>
  <c r="AW537" i="1"/>
  <c r="AW535" i="1"/>
  <c r="AW534" i="1"/>
  <c r="AW533" i="1"/>
  <c r="AW531" i="1"/>
  <c r="AW530" i="1"/>
  <c r="AW529" i="1"/>
  <c r="AW527" i="1"/>
  <c r="AW525" i="1"/>
  <c r="AW523" i="1"/>
  <c r="AW522" i="1"/>
  <c r="AW521" i="1"/>
  <c r="AW519" i="1"/>
  <c r="AW518" i="1"/>
  <c r="AW517" i="1"/>
  <c r="AW515" i="1"/>
  <c r="AW513" i="1"/>
  <c r="AW511" i="1"/>
  <c r="AW510" i="1"/>
  <c r="AW509" i="1"/>
  <c r="AW507" i="1"/>
  <c r="AW506" i="1"/>
  <c r="AW505" i="1"/>
  <c r="AW503" i="1"/>
  <c r="AW502" i="1"/>
  <c r="AW501" i="1"/>
  <c r="AW499" i="1"/>
  <c r="AW498" i="1"/>
  <c r="AW497" i="1"/>
  <c r="AW495" i="1"/>
  <c r="AW494" i="1"/>
  <c r="AW493" i="1"/>
  <c r="AW491" i="1"/>
  <c r="AW490" i="1"/>
  <c r="AW489" i="1"/>
  <c r="AW487" i="1"/>
  <c r="AW486" i="1"/>
  <c r="AW485" i="1"/>
  <c r="AW483" i="1"/>
  <c r="AW482" i="1"/>
  <c r="AW479" i="1"/>
  <c r="AW478" i="1"/>
  <c r="AW474" i="1"/>
  <c r="AW473" i="1"/>
  <c r="AW471" i="1"/>
  <c r="AW470" i="1"/>
  <c r="AW467" i="1"/>
  <c r="AW466" i="1"/>
  <c r="AW463" i="1"/>
  <c r="AW461" i="1"/>
  <c r="AW459" i="1"/>
  <c r="AW458" i="1"/>
  <c r="AW455" i="1"/>
  <c r="AW454" i="1"/>
  <c r="AW451" i="1"/>
  <c r="AW449" i="1"/>
  <c r="AW447" i="1"/>
  <c r="AW446" i="1"/>
  <c r="AW443" i="1"/>
  <c r="AW442" i="1"/>
  <c r="AW439" i="1"/>
  <c r="AW438" i="1"/>
  <c r="AW435" i="1"/>
  <c r="AW433" i="1"/>
  <c r="AW431" i="1"/>
  <c r="AW427" i="1"/>
  <c r="AW425" i="1"/>
  <c r="AW422" i="1"/>
  <c r="AW421" i="1"/>
  <c r="AW417" i="1"/>
  <c r="AW414" i="1"/>
  <c r="AW410" i="1"/>
  <c r="AW409" i="1"/>
  <c r="AW405" i="1"/>
  <c r="AW402" i="1"/>
  <c r="AW399" i="1"/>
  <c r="AW397" i="1"/>
  <c r="AW393" i="1"/>
  <c r="AW390" i="1"/>
  <c r="AW387" i="1"/>
  <c r="AW385" i="1"/>
  <c r="AW381" i="1"/>
  <c r="AW378" i="1"/>
  <c r="AW375" i="1"/>
  <c r="AW374" i="1"/>
  <c r="AW370" i="1"/>
  <c r="AW367" i="1"/>
  <c r="AW365" i="1"/>
  <c r="AW363" i="1"/>
  <c r="AW359" i="1"/>
  <c r="AW357" i="1"/>
  <c r="AW354" i="1"/>
  <c r="AW353" i="1"/>
  <c r="AW349" i="1"/>
  <c r="AW345" i="1"/>
  <c r="AW342" i="1"/>
  <c r="AW341" i="1"/>
  <c r="AW337" i="1"/>
  <c r="AW333" i="1"/>
  <c r="AW330" i="1"/>
  <c r="AW329" i="1"/>
  <c r="AW325" i="1"/>
  <c r="AW321" i="1"/>
  <c r="AW318" i="1"/>
  <c r="AW317" i="1"/>
  <c r="AW313" i="1"/>
  <c r="AW310" i="1"/>
  <c r="AW307" i="1"/>
  <c r="AW306" i="1"/>
  <c r="AW302" i="1"/>
  <c r="AW299" i="1"/>
  <c r="AW297" i="1"/>
  <c r="AW295" i="1"/>
  <c r="AW291" i="1"/>
  <c r="AW289" i="1"/>
  <c r="AW286" i="1"/>
  <c r="AW285" i="1"/>
  <c r="AW279" i="1"/>
  <c r="AW277" i="1"/>
  <c r="AW274" i="1"/>
  <c r="AW267" i="1"/>
  <c r="AW265" i="1"/>
  <c r="AW262" i="1"/>
  <c r="AW255" i="1"/>
  <c r="AW253" i="1"/>
  <c r="AW250" i="1"/>
  <c r="AW243" i="1"/>
  <c r="AW241" i="1"/>
  <c r="AW238" i="1"/>
  <c r="AW230" i="1"/>
  <c r="AW227" i="1"/>
  <c r="AW218" i="1"/>
  <c r="AW214" i="1"/>
  <c r="AW206" i="1"/>
  <c r="AW203" i="1"/>
  <c r="AW195" i="1"/>
  <c r="AW191" i="1"/>
  <c r="AW182" i="1"/>
  <c r="AW179" i="1"/>
  <c r="AW171" i="1"/>
  <c r="AW169" i="1"/>
  <c r="AW159" i="1"/>
  <c r="AW157" i="1"/>
  <c r="AW147" i="1"/>
  <c r="AW145" i="1"/>
  <c r="AW137" i="1"/>
  <c r="AW134" i="1"/>
  <c r="AW125" i="1"/>
  <c r="AW122" i="1"/>
  <c r="AW113" i="1"/>
  <c r="AW110" i="1"/>
  <c r="AW102" i="1"/>
  <c r="AW99" i="1"/>
  <c r="AW90" i="1"/>
  <c r="AW87" i="1"/>
  <c r="AW79" i="1"/>
  <c r="AW77" i="1"/>
  <c r="AW69" i="1"/>
  <c r="AW66" i="1"/>
  <c r="AW58" i="1"/>
  <c r="AW55" i="1"/>
  <c r="AW47" i="1"/>
  <c r="AW45" i="1"/>
  <c r="AW37" i="1"/>
  <c r="AW34" i="1"/>
  <c r="AW26" i="1"/>
  <c r="AW23" i="1"/>
  <c r="AW15" i="1"/>
  <c r="AW13" i="1"/>
  <c r="X751" i="1"/>
  <c r="X745" i="1"/>
  <c r="X735" i="1"/>
  <c r="X729" i="1"/>
  <c r="X713" i="1"/>
  <c r="X705" i="1"/>
  <c r="X703" i="1"/>
  <c r="X689" i="1"/>
  <c r="X678" i="1"/>
  <c r="X671" i="1"/>
  <c r="X665" i="1"/>
  <c r="X657" i="1"/>
  <c r="X654" i="1"/>
  <c r="X649" i="1"/>
  <c r="X646" i="1"/>
  <c r="X641" i="1"/>
  <c r="X639" i="1"/>
  <c r="X631" i="1"/>
  <c r="X625" i="1"/>
  <c r="X623" i="1"/>
  <c r="X622" i="1"/>
  <c r="X615" i="1"/>
  <c r="X598" i="1"/>
  <c r="X590" i="1"/>
  <c r="X585" i="1"/>
  <c r="X569" i="1"/>
  <c r="X561" i="1"/>
  <c r="X550" i="1"/>
  <c r="X545" i="1"/>
  <c r="X535" i="1"/>
  <c r="X529" i="1"/>
  <c r="X527" i="1"/>
  <c r="X526" i="1"/>
  <c r="X521" i="1"/>
  <c r="X511" i="1"/>
  <c r="X505" i="1"/>
  <c r="X502" i="1"/>
  <c r="X497" i="1"/>
  <c r="X494" i="1"/>
  <c r="X489" i="1"/>
  <c r="X473" i="1"/>
  <c r="X471" i="1"/>
  <c r="X465" i="1"/>
  <c r="X457" i="1"/>
  <c r="X441" i="1"/>
  <c r="X433" i="1"/>
  <c r="X425" i="1"/>
  <c r="X417" i="1"/>
  <c r="X409" i="1"/>
  <c r="X401" i="1"/>
  <c r="X393" i="1"/>
  <c r="X390" i="1"/>
  <c r="X383" i="1"/>
  <c r="X377" i="1"/>
  <c r="X367" i="1"/>
  <c r="X361" i="1"/>
  <c r="X343" i="1"/>
  <c r="X337" i="1"/>
  <c r="X335" i="1"/>
  <c r="X329" i="1"/>
  <c r="X327" i="1"/>
  <c r="X311" i="1"/>
  <c r="X305" i="1"/>
  <c r="X303" i="1"/>
  <c r="X297" i="1"/>
  <c r="X295" i="1"/>
  <c r="X279" i="1"/>
  <c r="X273" i="1"/>
  <c r="X271" i="1"/>
  <c r="X265" i="1"/>
  <c r="X263" i="1"/>
  <c r="X247" i="1"/>
  <c r="X239" i="1"/>
  <c r="X223" i="1"/>
  <c r="X217" i="1"/>
  <c r="X215" i="1"/>
  <c r="X207" i="1"/>
  <c r="X201" i="1"/>
  <c r="X199" i="1"/>
  <c r="X191" i="1"/>
  <c r="X183" i="1"/>
  <c r="X175" i="1"/>
  <c r="X159" i="1"/>
  <c r="X153" i="1"/>
  <c r="X151" i="1"/>
  <c r="X143" i="1"/>
  <c r="X138" i="1"/>
  <c r="X135" i="1"/>
  <c r="X133" i="1"/>
  <c r="X127" i="1"/>
  <c r="X121" i="1"/>
  <c r="X119" i="1"/>
  <c r="X118" i="1"/>
  <c r="X117" i="1"/>
  <c r="X103" i="1"/>
  <c r="X97" i="1"/>
  <c r="X90" i="1"/>
  <c r="X81" i="1"/>
  <c r="X74" i="1"/>
  <c r="X57" i="1"/>
  <c r="X53" i="1"/>
  <c r="X33" i="1"/>
  <c r="X26" i="1"/>
  <c r="X10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9" i="1"/>
  <c r="JA768" i="1"/>
  <c r="JA767" i="1"/>
  <c r="JA766" i="1"/>
  <c r="JA765" i="1"/>
  <c r="JA764" i="1"/>
  <c r="JA763" i="1"/>
  <c r="JA762" i="1"/>
  <c r="JA761" i="1"/>
  <c r="JA760" i="1"/>
  <c r="JA759" i="1"/>
  <c r="JA758" i="1"/>
  <c r="JA757" i="1"/>
  <c r="JA756" i="1"/>
  <c r="JA755" i="1"/>
  <c r="JA754" i="1"/>
  <c r="JA753" i="1"/>
  <c r="JA752" i="1"/>
  <c r="JA751" i="1"/>
  <c r="JA749" i="1"/>
  <c r="JA748" i="1"/>
  <c r="JA747" i="1"/>
  <c r="JA746" i="1"/>
  <c r="JA744" i="1"/>
  <c r="JA740" i="1"/>
  <c r="JA738" i="1"/>
  <c r="JA736" i="1"/>
  <c r="JA733" i="1"/>
  <c r="JA732" i="1"/>
  <c r="JA730" i="1"/>
  <c r="JA728" i="1"/>
  <c r="JA725" i="1"/>
  <c r="JA724" i="1"/>
  <c r="JA722" i="1"/>
  <c r="JA720" i="1"/>
  <c r="JA716" i="1"/>
  <c r="JA714" i="1"/>
  <c r="JA712" i="1"/>
  <c r="JA708" i="1"/>
  <c r="JA706" i="1"/>
  <c r="JA704" i="1"/>
  <c r="JA700" i="1"/>
  <c r="JA699" i="1"/>
  <c r="JA698" i="1"/>
  <c r="JA696" i="1"/>
  <c r="JA692" i="1"/>
  <c r="JA690" i="1"/>
  <c r="JA688" i="1"/>
  <c r="JA685" i="1"/>
  <c r="JA684" i="1"/>
  <c r="JA682" i="1"/>
  <c r="JA680" i="1"/>
  <c r="JA676" i="1"/>
  <c r="JA674" i="1"/>
  <c r="JA672" i="1"/>
  <c r="JA669" i="1"/>
  <c r="JA668" i="1"/>
  <c r="JA666" i="1"/>
  <c r="JA664" i="1"/>
  <c r="JA661" i="1"/>
  <c r="JA659" i="1"/>
  <c r="JA658" i="1"/>
  <c r="JA656" i="1"/>
  <c r="JA652" i="1"/>
  <c r="JA650" i="1"/>
  <c r="JA648" i="1"/>
  <c r="JA647" i="1"/>
  <c r="JA644" i="1"/>
  <c r="JA642" i="1"/>
  <c r="JA640" i="1"/>
  <c r="JA636" i="1"/>
  <c r="JA635" i="1"/>
  <c r="JA634" i="1"/>
  <c r="JA632" i="1"/>
  <c r="JA628" i="1"/>
  <c r="JA626" i="1"/>
  <c r="JA624" i="1"/>
  <c r="JA621" i="1"/>
  <c r="JA620" i="1"/>
  <c r="JA618" i="1"/>
  <c r="JA616" i="1"/>
  <c r="JA612" i="1"/>
  <c r="JA611" i="1"/>
  <c r="JA610" i="1"/>
  <c r="JA608" i="1"/>
  <c r="JA604" i="1"/>
  <c r="JA602" i="1"/>
  <c r="JA600" i="1"/>
  <c r="JA597" i="1"/>
  <c r="JA596" i="1"/>
  <c r="JA594" i="1"/>
  <c r="JA592" i="1"/>
  <c r="JA588" i="1"/>
  <c r="JA586" i="1"/>
  <c r="JA584" i="1"/>
  <c r="JA583" i="1"/>
  <c r="JA580" i="1"/>
  <c r="JA578" i="1"/>
  <c r="JA576" i="1"/>
  <c r="JA573" i="1"/>
  <c r="JA572" i="1"/>
  <c r="JA570" i="1"/>
  <c r="JA568" i="1"/>
  <c r="JA564" i="1"/>
  <c r="JA562" i="1"/>
  <c r="JA560" i="1"/>
  <c r="JA557" i="1"/>
  <c r="JA556" i="1"/>
  <c r="JA554" i="1"/>
  <c r="JA552" i="1"/>
  <c r="JA551" i="1"/>
  <c r="JA549" i="1"/>
  <c r="JA548" i="1"/>
  <c r="JA546" i="1"/>
  <c r="JA544" i="1"/>
  <c r="JA540" i="1"/>
  <c r="JA538" i="1"/>
  <c r="JA536" i="1"/>
  <c r="JA533" i="1"/>
  <c r="JA532" i="1"/>
  <c r="JA530" i="1"/>
  <c r="JA528" i="1"/>
  <c r="JA525" i="1"/>
  <c r="JA524" i="1"/>
  <c r="JA522" i="1"/>
  <c r="JA520" i="1"/>
  <c r="JA519" i="1"/>
  <c r="JA516" i="1"/>
  <c r="JA514" i="1"/>
  <c r="JA512" i="1"/>
  <c r="JA509" i="1"/>
  <c r="JA508" i="1"/>
  <c r="JA506" i="1"/>
  <c r="JA504" i="1"/>
  <c r="JA501" i="1"/>
  <c r="JA500" i="1"/>
  <c r="JA498" i="1"/>
  <c r="JA496" i="1"/>
  <c r="JA492" i="1"/>
  <c r="JA490" i="1"/>
  <c r="JA488" i="1"/>
  <c r="JA485" i="1"/>
  <c r="JA484" i="1"/>
  <c r="JA482" i="1"/>
  <c r="JA480" i="1"/>
  <c r="JA477" i="1"/>
  <c r="JA476" i="1"/>
  <c r="JA474" i="1"/>
  <c r="JA472" i="1"/>
  <c r="JA468" i="1"/>
  <c r="JA466" i="1"/>
  <c r="JA464" i="1"/>
  <c r="JA460" i="1"/>
  <c r="JA458" i="1"/>
  <c r="JA456" i="1"/>
  <c r="JA453" i="1"/>
  <c r="JA452" i="1"/>
  <c r="JA450" i="1"/>
  <c r="JA448" i="1"/>
  <c r="JA444" i="1"/>
  <c r="JA442" i="1"/>
  <c r="JA440" i="1"/>
  <c r="JA436" i="1"/>
  <c r="JA434" i="1"/>
  <c r="JA432" i="1"/>
  <c r="JA428" i="1"/>
  <c r="JA427" i="1"/>
  <c r="JA426" i="1"/>
  <c r="JA424" i="1"/>
  <c r="JA420" i="1"/>
  <c r="JA418" i="1"/>
  <c r="JA416" i="1"/>
  <c r="JA412" i="1"/>
  <c r="JA410" i="1"/>
  <c r="JA408" i="1"/>
  <c r="JA404" i="1"/>
  <c r="JA403" i="1"/>
  <c r="JA402" i="1"/>
  <c r="JA400" i="1"/>
  <c r="JA396" i="1"/>
  <c r="JA394" i="1"/>
  <c r="JA392" i="1"/>
  <c r="JA391" i="1"/>
  <c r="JA388" i="1"/>
  <c r="JA386" i="1"/>
  <c r="JA384" i="1"/>
  <c r="JA380" i="1"/>
  <c r="JA379" i="1"/>
  <c r="JA378" i="1"/>
  <c r="JA376" i="1"/>
  <c r="JA372" i="1"/>
  <c r="JA370" i="1"/>
  <c r="JA365" i="1"/>
  <c r="JA364" i="1"/>
  <c r="JA362" i="1"/>
  <c r="JA356" i="1"/>
  <c r="JA354" i="1"/>
  <c r="JA352" i="1"/>
  <c r="JA348" i="1"/>
  <c r="JA346" i="1"/>
  <c r="JA340" i="1"/>
  <c r="JA339" i="1"/>
  <c r="JA338" i="1"/>
  <c r="JA333" i="1"/>
  <c r="JA332" i="1"/>
  <c r="JA330" i="1"/>
  <c r="JA325" i="1"/>
  <c r="JA324" i="1"/>
  <c r="JA322" i="1"/>
  <c r="JA320" i="1"/>
  <c r="JA316" i="1"/>
  <c r="JA314" i="1"/>
  <c r="JA312" i="1"/>
  <c r="JA308" i="1"/>
  <c r="JA306" i="1"/>
  <c r="JA300" i="1"/>
  <c r="JA298" i="1"/>
  <c r="JA293" i="1"/>
  <c r="JA292" i="1"/>
  <c r="JA290" i="1"/>
  <c r="JA288" i="1"/>
  <c r="JA285" i="1"/>
  <c r="JA284" i="1"/>
  <c r="JA282" i="1"/>
  <c r="JA280" i="1"/>
  <c r="JA276" i="1"/>
  <c r="JA274" i="1"/>
  <c r="JA269" i="1"/>
  <c r="JA268" i="1"/>
  <c r="JA266" i="1"/>
  <c r="JA263" i="1"/>
  <c r="JA260" i="1"/>
  <c r="JA258" i="1"/>
  <c r="JA256" i="1"/>
  <c r="JA253" i="1"/>
  <c r="JA252" i="1"/>
  <c r="JA250" i="1"/>
  <c r="JA248" i="1"/>
  <c r="JA245" i="1"/>
  <c r="JA244" i="1"/>
  <c r="JA242" i="1"/>
  <c r="JA236" i="1"/>
  <c r="JA234" i="1"/>
  <c r="JA231" i="1"/>
  <c r="JA229" i="1"/>
  <c r="JA228" i="1"/>
  <c r="JA226" i="1"/>
  <c r="JA224" i="1"/>
  <c r="JA220" i="1"/>
  <c r="JA218" i="1"/>
  <c r="JA216" i="1"/>
  <c r="JA213" i="1"/>
  <c r="JA212" i="1"/>
  <c r="JA210" i="1"/>
  <c r="JA204" i="1"/>
  <c r="JA203" i="1"/>
  <c r="JA202" i="1"/>
  <c r="JA199" i="1"/>
  <c r="JA196" i="1"/>
  <c r="JA194" i="1"/>
  <c r="JA192" i="1"/>
  <c r="JA188" i="1"/>
  <c r="JA186" i="1"/>
  <c r="JA180" i="1"/>
  <c r="JA178" i="1"/>
  <c r="JA173" i="1"/>
  <c r="JA170" i="1"/>
  <c r="JA164" i="1"/>
  <c r="JA162" i="1"/>
  <c r="JA156" i="1"/>
  <c r="JA155" i="1"/>
  <c r="JA154" i="1"/>
  <c r="JA152" i="1"/>
  <c r="JA148" i="1"/>
  <c r="JA146" i="1"/>
  <c r="JA144" i="1"/>
  <c r="JA141" i="1"/>
  <c r="JA140" i="1"/>
  <c r="JA138" i="1"/>
  <c r="JA132" i="1"/>
  <c r="JA130" i="1"/>
  <c r="JA125" i="1"/>
  <c r="JA124" i="1"/>
  <c r="JA122" i="1"/>
  <c r="JA120" i="1"/>
  <c r="JA116" i="1"/>
  <c r="JA114" i="1"/>
  <c r="JA112" i="1"/>
  <c r="JA109" i="1"/>
  <c r="JA108" i="1"/>
  <c r="JA106" i="1"/>
  <c r="JA100" i="1"/>
  <c r="JA99" i="1"/>
  <c r="JA98" i="1"/>
  <c r="JA93" i="1"/>
  <c r="JA92" i="1"/>
  <c r="JA90" i="1"/>
  <c r="JA88" i="1"/>
  <c r="JA85" i="1"/>
  <c r="JA84" i="1"/>
  <c r="JA82" i="1"/>
  <c r="JA80" i="1"/>
  <c r="JA76" i="1"/>
  <c r="JA74" i="1"/>
  <c r="JA70" i="1"/>
  <c r="JA68" i="1"/>
  <c r="JA66" i="1"/>
  <c r="JA65" i="1"/>
  <c r="JA61" i="1"/>
  <c r="JA60" i="1"/>
  <c r="JA58" i="1"/>
  <c r="JA57" i="1"/>
  <c r="JA52" i="1"/>
  <c r="JA50" i="1"/>
  <c r="JA49" i="1"/>
  <c r="JA46" i="1"/>
  <c r="JA44" i="1"/>
  <c r="JA42" i="1"/>
  <c r="JA41" i="1"/>
  <c r="JA38" i="1"/>
  <c r="JA36" i="1"/>
  <c r="JA34" i="1"/>
  <c r="JA33" i="1"/>
  <c r="JA29" i="1"/>
  <c r="JA28" i="1"/>
  <c r="JA26" i="1"/>
  <c r="JA25" i="1"/>
  <c r="JA18" i="1"/>
  <c r="JA17" i="1"/>
  <c r="JA13" i="1"/>
  <c r="JA12" i="1"/>
  <c r="JA10" i="1"/>
  <c r="IN743" i="1"/>
  <c r="IN741" i="1"/>
  <c r="IN735" i="1"/>
  <c r="IN727" i="1"/>
  <c r="IN725" i="1"/>
  <c r="IN719" i="1"/>
  <c r="IN711" i="1"/>
  <c r="IN709" i="1"/>
  <c r="IN703" i="1"/>
  <c r="IN695" i="1"/>
  <c r="IN687" i="1"/>
  <c r="IN685" i="1"/>
  <c r="IN679" i="1"/>
  <c r="IN671" i="1"/>
  <c r="IN663" i="1"/>
  <c r="IN655" i="1"/>
  <c r="IN647" i="1"/>
  <c r="IN639" i="1"/>
  <c r="IN631" i="1"/>
  <c r="IN623" i="1"/>
  <c r="IN615" i="1"/>
  <c r="IN607" i="1"/>
  <c r="IN599" i="1"/>
  <c r="IN591" i="1"/>
  <c r="IN583" i="1"/>
  <c r="IN575" i="1"/>
  <c r="IN573" i="1"/>
  <c r="IN567" i="1"/>
  <c r="IN559" i="1"/>
  <c r="IN551" i="1"/>
  <c r="IN549" i="1"/>
  <c r="IN543" i="1"/>
  <c r="IN535" i="1"/>
  <c r="IN527" i="1"/>
  <c r="IN519" i="1"/>
  <c r="IN517" i="1"/>
  <c r="IN511" i="1"/>
  <c r="IN503" i="1"/>
  <c r="IN495" i="1"/>
  <c r="IN487" i="1"/>
  <c r="IN479" i="1"/>
  <c r="IN477" i="1"/>
  <c r="IN471" i="1"/>
  <c r="IN463" i="1"/>
  <c r="IN455" i="1"/>
  <c r="IN439" i="1"/>
  <c r="IN431" i="1"/>
  <c r="IN423" i="1"/>
  <c r="IN415" i="1"/>
  <c r="IN407" i="1"/>
  <c r="IN399" i="1"/>
  <c r="IN391" i="1"/>
  <c r="IN383" i="1"/>
  <c r="IN375" i="1"/>
  <c r="IN370" i="1"/>
  <c r="IN367" i="1"/>
  <c r="IN359" i="1"/>
  <c r="IN351" i="1"/>
  <c r="IN335" i="1"/>
  <c r="IN327" i="1"/>
  <c r="IN319" i="1"/>
  <c r="IN311" i="1"/>
  <c r="IN303" i="1"/>
  <c r="IN300" i="1"/>
  <c r="IN295" i="1"/>
  <c r="IN263" i="1"/>
  <c r="IN258" i="1"/>
  <c r="IN255" i="1"/>
  <c r="IN242" i="1"/>
  <c r="IN239" i="1"/>
  <c r="IN231" i="1"/>
  <c r="IN223" i="1"/>
  <c r="IN222" i="1"/>
  <c r="IN207" i="1"/>
  <c r="IN204" i="1"/>
  <c r="IN191" i="1"/>
  <c r="IN190" i="1"/>
  <c r="IN175" i="1"/>
  <c r="IN162" i="1"/>
  <c r="IN159" i="1"/>
  <c r="IN145" i="1"/>
  <c r="IN143" i="1"/>
  <c r="IN119" i="1"/>
  <c r="IN114" i="1"/>
  <c r="IN87" i="1"/>
  <c r="IN82" i="1"/>
  <c r="IN71" i="1"/>
  <c r="IN63" i="1"/>
  <c r="IN55" i="1"/>
  <c r="IN51" i="1"/>
  <c r="IN38" i="1"/>
  <c r="IN23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6" i="1"/>
  <c r="IN765" i="1"/>
  <c r="IN764" i="1"/>
  <c r="IN763" i="1"/>
  <c r="IN762" i="1"/>
  <c r="IN761" i="1"/>
  <c r="IN760" i="1"/>
  <c r="IN759" i="1"/>
  <c r="IN758" i="1"/>
  <c r="IN757" i="1"/>
  <c r="IN756" i="1"/>
  <c r="IN755" i="1"/>
  <c r="IN754" i="1"/>
  <c r="IN753" i="1"/>
  <c r="IN752" i="1"/>
  <c r="IN751" i="1"/>
  <c r="IN747" i="1"/>
  <c r="IN744" i="1"/>
  <c r="IN742" i="1"/>
  <c r="IN740" i="1"/>
  <c r="IN739" i="1"/>
  <c r="IN738" i="1"/>
  <c r="IN736" i="1"/>
  <c r="IN731" i="1"/>
  <c r="IN728" i="1"/>
  <c r="IN726" i="1"/>
  <c r="IN724" i="1"/>
  <c r="IN723" i="1"/>
  <c r="IN720" i="1"/>
  <c r="IN715" i="1"/>
  <c r="IN712" i="1"/>
  <c r="IN710" i="1"/>
  <c r="IN707" i="1"/>
  <c r="IN704" i="1"/>
  <c r="IN702" i="1"/>
  <c r="IN698" i="1"/>
  <c r="IN696" i="1"/>
  <c r="IN694" i="1"/>
  <c r="IN691" i="1"/>
  <c r="IN688" i="1"/>
  <c r="IN686" i="1"/>
  <c r="IN684" i="1"/>
  <c r="IN683" i="1"/>
  <c r="IN680" i="1"/>
  <c r="IN678" i="1"/>
  <c r="IN676" i="1"/>
  <c r="IN675" i="1"/>
  <c r="IN672" i="1"/>
  <c r="IN670" i="1"/>
  <c r="IN667" i="1"/>
  <c r="IN664" i="1"/>
  <c r="IN659" i="1"/>
  <c r="IN658" i="1"/>
  <c r="IN656" i="1"/>
  <c r="IN654" i="1"/>
  <c r="IN651" i="1"/>
  <c r="IN648" i="1"/>
  <c r="IN643" i="1"/>
  <c r="IN640" i="1"/>
  <c r="IN638" i="1"/>
  <c r="IN635" i="1"/>
  <c r="IN634" i="1"/>
  <c r="IN632" i="1"/>
  <c r="IN627" i="1"/>
  <c r="IN624" i="1"/>
  <c r="IN622" i="1"/>
  <c r="IN620" i="1"/>
  <c r="IN619" i="1"/>
  <c r="IN618" i="1"/>
  <c r="IN616" i="1"/>
  <c r="IN611" i="1"/>
  <c r="IN608" i="1"/>
  <c r="IN606" i="1"/>
  <c r="IN604" i="1"/>
  <c r="IN603" i="1"/>
  <c r="IN600" i="1"/>
  <c r="IN595" i="1"/>
  <c r="IN592" i="1"/>
  <c r="IN590" i="1"/>
  <c r="IN587" i="1"/>
  <c r="IN584" i="1"/>
  <c r="IN582" i="1"/>
  <c r="IN579" i="1"/>
  <c r="IN578" i="1"/>
  <c r="IN576" i="1"/>
  <c r="IN574" i="1"/>
  <c r="IN571" i="1"/>
  <c r="IN570" i="1"/>
  <c r="IN568" i="1"/>
  <c r="IN566" i="1"/>
  <c r="IN564" i="1"/>
  <c r="IN563" i="1"/>
  <c r="IN560" i="1"/>
  <c r="IN558" i="1"/>
  <c r="IN556" i="1"/>
  <c r="IN555" i="1"/>
  <c r="IN552" i="1"/>
  <c r="IN550" i="1"/>
  <c r="IN547" i="1"/>
  <c r="IN544" i="1"/>
  <c r="IN542" i="1"/>
  <c r="IN540" i="1"/>
  <c r="IN539" i="1"/>
  <c r="IN536" i="1"/>
  <c r="IN534" i="1"/>
  <c r="IN531" i="1"/>
  <c r="IN528" i="1"/>
  <c r="IN523" i="1"/>
  <c r="IN520" i="1"/>
  <c r="IN518" i="1"/>
  <c r="IN515" i="1"/>
  <c r="IN514" i="1"/>
  <c r="IN512" i="1"/>
  <c r="IN507" i="1"/>
  <c r="IN506" i="1"/>
  <c r="IN504" i="1"/>
  <c r="IN502" i="1"/>
  <c r="IN500" i="1"/>
  <c r="IN499" i="1"/>
  <c r="IN496" i="1"/>
  <c r="IN494" i="1"/>
  <c r="IN491" i="1"/>
  <c r="IN490" i="1"/>
  <c r="IN488" i="1"/>
  <c r="IN486" i="1"/>
  <c r="IN483" i="1"/>
  <c r="IN480" i="1"/>
  <c r="IN478" i="1"/>
  <c r="IN475" i="1"/>
  <c r="IN472" i="1"/>
  <c r="IN470" i="1"/>
  <c r="IN467" i="1"/>
  <c r="IN464" i="1"/>
  <c r="IN459" i="1"/>
  <c r="IN452" i="1"/>
  <c r="IN451" i="1"/>
  <c r="IN450" i="1"/>
  <c r="IN448" i="1"/>
  <c r="IN446" i="1"/>
  <c r="IN443" i="1"/>
  <c r="IN436" i="1"/>
  <c r="IN435" i="1"/>
  <c r="IN432" i="1"/>
  <c r="IN430" i="1"/>
  <c r="IN427" i="1"/>
  <c r="IN424" i="1"/>
  <c r="IN419" i="1"/>
  <c r="IN416" i="1"/>
  <c r="IN414" i="1"/>
  <c r="IN411" i="1"/>
  <c r="IN410" i="1"/>
  <c r="IN408" i="1"/>
  <c r="IN406" i="1"/>
  <c r="IN402" i="1"/>
  <c r="IN400" i="1"/>
  <c r="IN398" i="1"/>
  <c r="IN396" i="1"/>
  <c r="IN395" i="1"/>
  <c r="IN392" i="1"/>
  <c r="IN390" i="1"/>
  <c r="IN387" i="1"/>
  <c r="IN386" i="1"/>
  <c r="IN384" i="1"/>
  <c r="IN382" i="1"/>
  <c r="IN379" i="1"/>
  <c r="IN376" i="1"/>
  <c r="IN374" i="1"/>
  <c r="IN368" i="1"/>
  <c r="IN366" i="1"/>
  <c r="IN363" i="1"/>
  <c r="IN362" i="1"/>
  <c r="IN360" i="1"/>
  <c r="IN358" i="1"/>
  <c r="IN352" i="1"/>
  <c r="IN350" i="1"/>
  <c r="IN347" i="1"/>
  <c r="IN344" i="1"/>
  <c r="IN339" i="1"/>
  <c r="IN331" i="1"/>
  <c r="IN328" i="1"/>
  <c r="IN326" i="1"/>
  <c r="IN323" i="1"/>
  <c r="IN320" i="1"/>
  <c r="IN318" i="1"/>
  <c r="IN310" i="1"/>
  <c r="IN307" i="1"/>
  <c r="IN304" i="1"/>
  <c r="IN302" i="1"/>
  <c r="IN299" i="1"/>
  <c r="IN296" i="1"/>
  <c r="IN286" i="1"/>
  <c r="IN280" i="1"/>
  <c r="IN278" i="1"/>
  <c r="IN272" i="1"/>
  <c r="IN270" i="1"/>
  <c r="IN267" i="1"/>
  <c r="IN259" i="1"/>
  <c r="IN256" i="1"/>
  <c r="IN254" i="1"/>
  <c r="IN251" i="1"/>
  <c r="IN243" i="1"/>
  <c r="IN240" i="1"/>
  <c r="IN238" i="1"/>
  <c r="IN235" i="1"/>
  <c r="IN234" i="1"/>
  <c r="IN232" i="1"/>
  <c r="IN220" i="1"/>
  <c r="IN219" i="1"/>
  <c r="IN218" i="1"/>
  <c r="IN216" i="1"/>
  <c r="IN208" i="1"/>
  <c r="IN206" i="1"/>
  <c r="IN202" i="1"/>
  <c r="IN200" i="1"/>
  <c r="IN196" i="1"/>
  <c r="IN192" i="1"/>
  <c r="IN184" i="1"/>
  <c r="IN182" i="1"/>
  <c r="IN176" i="1"/>
  <c r="IN168" i="1"/>
  <c r="IN166" i="1"/>
  <c r="IN164" i="1"/>
  <c r="IN160" i="1"/>
  <c r="IN155" i="1"/>
  <c r="IN152" i="1"/>
  <c r="IN138" i="1"/>
  <c r="IN136" i="1"/>
  <c r="IN128" i="1"/>
  <c r="IN122" i="1"/>
  <c r="IN120" i="1"/>
  <c r="IN102" i="1"/>
  <c r="IN99" i="1"/>
  <c r="IN96" i="1"/>
  <c r="IN91" i="1"/>
  <c r="IN88" i="1"/>
  <c r="IN80" i="1"/>
  <c r="IN70" i="1"/>
  <c r="IN50" i="1"/>
  <c r="IN48" i="1"/>
  <c r="IN24" i="1"/>
  <c r="IN16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1" i="1"/>
  <c r="HN770" i="1"/>
  <c r="HN769" i="1"/>
  <c r="HN768" i="1"/>
  <c r="HN767" i="1"/>
  <c r="HN766" i="1"/>
  <c r="HN765" i="1"/>
  <c r="HN764" i="1"/>
  <c r="HN763" i="1"/>
  <c r="HN762" i="1"/>
  <c r="HN761" i="1"/>
  <c r="HN760" i="1"/>
  <c r="HN759" i="1"/>
  <c r="HN758" i="1"/>
  <c r="HN757" i="1"/>
  <c r="HN756" i="1"/>
  <c r="HN755" i="1"/>
  <c r="HN754" i="1"/>
  <c r="HN753" i="1"/>
  <c r="HN752" i="1"/>
  <c r="HN751" i="1"/>
  <c r="HN750" i="1"/>
  <c r="HN745" i="1"/>
  <c r="HN744" i="1"/>
  <c r="HN743" i="1"/>
  <c r="HN742" i="1"/>
  <c r="HN740" i="1"/>
  <c r="HN737" i="1"/>
  <c r="HN736" i="1"/>
  <c r="HN735" i="1"/>
  <c r="HN734" i="1"/>
  <c r="HN733" i="1"/>
  <c r="HN732" i="1"/>
  <c r="HN729" i="1"/>
  <c r="HN728" i="1"/>
  <c r="HN727" i="1"/>
  <c r="HN726" i="1"/>
  <c r="HN725" i="1"/>
  <c r="HN721" i="1"/>
  <c r="HN720" i="1"/>
  <c r="HN719" i="1"/>
  <c r="HN718" i="1"/>
  <c r="HN713" i="1"/>
  <c r="HN712" i="1"/>
  <c r="HN711" i="1"/>
  <c r="HN710" i="1"/>
  <c r="HN709" i="1"/>
  <c r="HN705" i="1"/>
  <c r="HN704" i="1"/>
  <c r="HN703" i="1"/>
  <c r="HN702" i="1"/>
  <c r="HN700" i="1"/>
  <c r="HN697" i="1"/>
  <c r="HN696" i="1"/>
  <c r="HN695" i="1"/>
  <c r="HN692" i="1"/>
  <c r="HN689" i="1"/>
  <c r="HN688" i="1"/>
  <c r="HN687" i="1"/>
  <c r="HN686" i="1"/>
  <c r="HN685" i="1"/>
  <c r="HN681" i="1"/>
  <c r="HN680" i="1"/>
  <c r="HN679" i="1"/>
  <c r="HN678" i="1"/>
  <c r="HN677" i="1"/>
  <c r="HN673" i="1"/>
  <c r="HN672" i="1"/>
  <c r="HN671" i="1"/>
  <c r="HN670" i="1"/>
  <c r="HN668" i="1"/>
  <c r="HN665" i="1"/>
  <c r="HN664" i="1"/>
  <c r="HN663" i="1"/>
  <c r="HN660" i="1"/>
  <c r="HN657" i="1"/>
  <c r="HN656" i="1"/>
  <c r="HN655" i="1"/>
  <c r="HN654" i="1"/>
  <c r="HN653" i="1"/>
  <c r="HN649" i="1"/>
  <c r="HN648" i="1"/>
  <c r="HN647" i="1"/>
  <c r="HN646" i="1"/>
  <c r="HN645" i="1"/>
  <c r="HN641" i="1"/>
  <c r="HN639" i="1"/>
  <c r="HN638" i="1"/>
  <c r="HN636" i="1"/>
  <c r="HN633" i="1"/>
  <c r="HN632" i="1"/>
  <c r="HN631" i="1"/>
  <c r="HN628" i="1"/>
  <c r="HN625" i="1"/>
  <c r="HN624" i="1"/>
  <c r="HN623" i="1"/>
  <c r="HN622" i="1"/>
  <c r="HN621" i="1"/>
  <c r="HN617" i="1"/>
  <c r="HN616" i="1"/>
  <c r="HN615" i="1"/>
  <c r="HN614" i="1"/>
  <c r="HN613" i="1"/>
  <c r="HN609" i="1"/>
  <c r="HN608" i="1"/>
  <c r="HN607" i="1"/>
  <c r="HN606" i="1"/>
  <c r="HN604" i="1"/>
  <c r="HN601" i="1"/>
  <c r="HN600" i="1"/>
  <c r="HN599" i="1"/>
  <c r="HN596" i="1"/>
  <c r="HN591" i="1"/>
  <c r="HN590" i="1"/>
  <c r="HN589" i="1"/>
  <c r="HN585" i="1"/>
  <c r="HN584" i="1"/>
  <c r="HN583" i="1"/>
  <c r="HN582" i="1"/>
  <c r="HN581" i="1"/>
  <c r="HN577" i="1"/>
  <c r="HN576" i="1"/>
  <c r="HN575" i="1"/>
  <c r="HN574" i="1"/>
  <c r="HN569" i="1"/>
  <c r="HN568" i="1"/>
  <c r="HN567" i="1"/>
  <c r="HN566" i="1"/>
  <c r="HN561" i="1"/>
  <c r="HN560" i="1"/>
  <c r="HN559" i="1"/>
  <c r="HN558" i="1"/>
  <c r="HN556" i="1"/>
  <c r="HN553" i="1"/>
  <c r="HN552" i="1"/>
  <c r="HN551" i="1"/>
  <c r="HN550" i="1"/>
  <c r="HN548" i="1"/>
  <c r="HN545" i="1"/>
  <c r="HN544" i="1"/>
  <c r="HN543" i="1"/>
  <c r="HN542" i="1"/>
  <c r="HN541" i="1"/>
  <c r="HN537" i="1"/>
  <c r="HN536" i="1"/>
  <c r="HN535" i="1"/>
  <c r="HN534" i="1"/>
  <c r="HN529" i="1"/>
  <c r="HN528" i="1"/>
  <c r="HN527" i="1"/>
  <c r="HN526" i="1"/>
  <c r="HN524" i="1"/>
  <c r="HN521" i="1"/>
  <c r="HN520" i="1"/>
  <c r="HN519" i="1"/>
  <c r="HN518" i="1"/>
  <c r="HN516" i="1"/>
  <c r="HN513" i="1"/>
  <c r="HN512" i="1"/>
  <c r="HN511" i="1"/>
  <c r="HN509" i="1"/>
  <c r="HN505" i="1"/>
  <c r="HN504" i="1"/>
  <c r="HN503" i="1"/>
  <c r="HN502" i="1"/>
  <c r="HN497" i="1"/>
  <c r="HN496" i="1"/>
  <c r="HN495" i="1"/>
  <c r="HN494" i="1"/>
  <c r="HN492" i="1"/>
  <c r="HN489" i="1"/>
  <c r="HN488" i="1"/>
  <c r="HN487" i="1"/>
  <c r="HN486" i="1"/>
  <c r="HN484" i="1"/>
  <c r="HN481" i="1"/>
  <c r="HN480" i="1"/>
  <c r="HN479" i="1"/>
  <c r="HN478" i="1"/>
  <c r="HN477" i="1"/>
  <c r="HN473" i="1"/>
  <c r="HN472" i="1"/>
  <c r="HN471" i="1"/>
  <c r="HN470" i="1"/>
  <c r="HN465" i="1"/>
  <c r="HN464" i="1"/>
  <c r="HN463" i="1"/>
  <c r="HN462" i="1"/>
  <c r="HN460" i="1"/>
  <c r="HN457" i="1"/>
  <c r="HN455" i="1"/>
  <c r="HN449" i="1"/>
  <c r="HN448" i="1"/>
  <c r="HN447" i="1"/>
  <c r="HN444" i="1"/>
  <c r="HN441" i="1"/>
  <c r="HN440" i="1"/>
  <c r="HN439" i="1"/>
  <c r="HN438" i="1"/>
  <c r="HN437" i="1"/>
  <c r="HN433" i="1"/>
  <c r="HN432" i="1"/>
  <c r="HN431" i="1"/>
  <c r="HN430" i="1"/>
  <c r="HN429" i="1"/>
  <c r="HN425" i="1"/>
  <c r="HN424" i="1"/>
  <c r="HN423" i="1"/>
  <c r="HN422" i="1"/>
  <c r="HN417" i="1"/>
  <c r="HN416" i="1"/>
  <c r="HN415" i="1"/>
  <c r="HN412" i="1"/>
  <c r="HN409" i="1"/>
  <c r="HN408" i="1"/>
  <c r="HN407" i="1"/>
  <c r="HN406" i="1"/>
  <c r="HN405" i="1"/>
  <c r="HN401" i="1"/>
  <c r="HN400" i="1"/>
  <c r="HN399" i="1"/>
  <c r="HN398" i="1"/>
  <c r="HN397" i="1"/>
  <c r="HN393" i="1"/>
  <c r="HN392" i="1"/>
  <c r="HN391" i="1"/>
  <c r="HN390" i="1"/>
  <c r="HN385" i="1"/>
  <c r="HN384" i="1"/>
  <c r="HN383" i="1"/>
  <c r="HN380" i="1"/>
  <c r="HN377" i="1"/>
  <c r="HN376" i="1"/>
  <c r="HN375" i="1"/>
  <c r="HN374" i="1"/>
  <c r="HN373" i="1"/>
  <c r="HN369" i="1"/>
  <c r="HN368" i="1"/>
  <c r="HN367" i="1"/>
  <c r="HN366" i="1"/>
  <c r="HN365" i="1"/>
  <c r="HN361" i="1"/>
  <c r="HN360" i="1"/>
  <c r="HN359" i="1"/>
  <c r="HN358" i="1"/>
  <c r="HN353" i="1"/>
  <c r="HN352" i="1"/>
  <c r="HN351" i="1"/>
  <c r="HN348" i="1"/>
  <c r="HN345" i="1"/>
  <c r="HN344" i="1"/>
  <c r="HN343" i="1"/>
  <c r="HN340" i="1"/>
  <c r="HN336" i="1"/>
  <c r="HN335" i="1"/>
  <c r="HN329" i="1"/>
  <c r="HN328" i="1"/>
  <c r="HN327" i="1"/>
  <c r="HN324" i="1"/>
  <c r="HN321" i="1"/>
  <c r="HN319" i="1"/>
  <c r="HN317" i="1"/>
  <c r="HN309" i="1"/>
  <c r="HN305" i="1"/>
  <c r="HN303" i="1"/>
  <c r="HN302" i="1"/>
  <c r="HN297" i="1"/>
  <c r="HN295" i="1"/>
  <c r="HN289" i="1"/>
  <c r="HN286" i="1"/>
  <c r="HN281" i="1"/>
  <c r="HN277" i="1"/>
  <c r="HN273" i="1"/>
  <c r="HN272" i="1"/>
  <c r="HN268" i="1"/>
  <c r="HN264" i="1"/>
  <c r="HN263" i="1"/>
  <c r="HN260" i="1"/>
  <c r="HN256" i="1"/>
  <c r="HN255" i="1"/>
  <c r="HN248" i="1"/>
  <c r="HN246" i="1"/>
  <c r="HN241" i="1"/>
  <c r="HN240" i="1"/>
  <c r="HN239" i="1"/>
  <c r="HN238" i="1"/>
  <c r="HN233" i="1"/>
  <c r="HN231" i="1"/>
  <c r="HN230" i="1"/>
  <c r="HN224" i="1"/>
  <c r="HN221" i="1"/>
  <c r="HN209" i="1"/>
  <c r="HN207" i="1"/>
  <c r="HN206" i="1"/>
  <c r="HN193" i="1"/>
  <c r="HN191" i="1"/>
  <c r="HN180" i="1"/>
  <c r="HN176" i="1"/>
  <c r="HN168" i="1"/>
  <c r="HN167" i="1"/>
  <c r="HN161" i="1"/>
  <c r="HN158" i="1"/>
  <c r="HN153" i="1"/>
  <c r="HN151" i="1"/>
  <c r="HN145" i="1"/>
  <c r="HN144" i="1"/>
  <c r="HN143" i="1"/>
  <c r="HN137" i="1"/>
  <c r="HN136" i="1"/>
  <c r="HN134" i="1"/>
  <c r="HN132" i="1"/>
  <c r="HN124" i="1"/>
  <c r="HN118" i="1"/>
  <c r="HN112" i="1"/>
  <c r="HN105" i="1"/>
  <c r="HN102" i="1"/>
  <c r="HN100" i="1"/>
  <c r="HN92" i="1"/>
  <c r="HN89" i="1"/>
  <c r="HN87" i="1"/>
  <c r="HN85" i="1"/>
  <c r="HN76" i="1"/>
  <c r="HN73" i="1"/>
  <c r="HN72" i="1"/>
  <c r="HN60" i="1"/>
  <c r="HN58" i="1"/>
  <c r="HN52" i="1"/>
  <c r="HN50" i="1"/>
  <c r="HN49" i="1"/>
  <c r="HN47" i="1"/>
  <c r="HN44" i="1"/>
  <c r="HN41" i="1"/>
  <c r="HN35" i="1"/>
  <c r="HN33" i="1"/>
  <c r="HN25" i="1"/>
  <c r="HN23" i="1"/>
  <c r="HN19" i="1"/>
  <c r="HN12" i="1"/>
  <c r="HN9" i="1"/>
  <c r="DX749" i="1"/>
  <c r="DX741" i="1"/>
  <c r="DX733" i="1"/>
  <c r="DX732" i="1"/>
  <c r="DX729" i="1"/>
  <c r="DX725" i="1"/>
  <c r="DX717" i="1"/>
  <c r="DX709" i="1"/>
  <c r="DX705" i="1"/>
  <c r="DX701" i="1"/>
  <c r="DX693" i="1"/>
  <c r="DX685" i="1"/>
  <c r="DX681" i="1"/>
  <c r="DX678" i="1"/>
  <c r="DX677" i="1"/>
  <c r="DX669" i="1"/>
  <c r="DX661" i="1"/>
  <c r="DX653" i="1"/>
  <c r="DX646" i="1"/>
  <c r="DX645" i="1"/>
  <c r="DX637" i="1"/>
  <c r="DX636" i="1"/>
  <c r="DX633" i="1"/>
  <c r="DX629" i="1"/>
  <c r="DX621" i="1"/>
  <c r="DX613" i="1"/>
  <c r="DX609" i="1"/>
  <c r="DX605" i="1"/>
  <c r="DX597" i="1"/>
  <c r="DX589" i="1"/>
  <c r="DX588" i="1"/>
  <c r="DX582" i="1"/>
  <c r="DX581" i="1"/>
  <c r="DX573" i="1"/>
  <c r="DX565" i="1"/>
  <c r="DX557" i="1"/>
  <c r="DX550" i="1"/>
  <c r="DX549" i="1"/>
  <c r="DX541" i="1"/>
  <c r="DX533" i="1"/>
  <c r="DX525" i="1"/>
  <c r="DX518" i="1"/>
  <c r="DX517" i="1"/>
  <c r="DX509" i="1"/>
  <c r="DX501" i="1"/>
  <c r="DX493" i="1"/>
  <c r="DX486" i="1"/>
  <c r="DX485" i="1"/>
  <c r="DX477" i="1"/>
  <c r="DX476" i="1"/>
  <c r="DX473" i="1"/>
  <c r="DX469" i="1"/>
  <c r="DX461" i="1"/>
  <c r="DX454" i="1"/>
  <c r="DX453" i="1"/>
  <c r="DX445" i="1"/>
  <c r="DX437" i="1"/>
  <c r="DX434" i="1"/>
  <c r="DX428" i="1"/>
  <c r="DX422" i="1"/>
  <c r="DX418" i="1"/>
  <c r="DX413" i="1"/>
  <c r="DX405" i="1"/>
  <c r="DX402" i="1"/>
  <c r="DX397" i="1"/>
  <c r="DX386" i="1"/>
  <c r="DX380" i="1"/>
  <c r="DX373" i="1"/>
  <c r="DX370" i="1"/>
  <c r="DX365" i="1"/>
  <c r="DX358" i="1"/>
  <c r="DX354" i="1"/>
  <c r="DX342" i="1"/>
  <c r="DX326" i="1"/>
  <c r="DX325" i="1"/>
  <c r="DX314" i="1"/>
  <c r="DX309" i="1"/>
  <c r="DX297" i="1"/>
  <c r="DX285" i="1"/>
  <c r="DX282" i="1"/>
  <c r="DX276" i="1"/>
  <c r="DX273" i="1"/>
  <c r="DX270" i="1"/>
  <c r="DX269" i="1"/>
  <c r="DX258" i="1"/>
  <c r="DX253" i="1"/>
  <c r="DX249" i="1"/>
  <c r="DX237" i="1"/>
  <c r="DX229" i="1"/>
  <c r="DX226" i="1"/>
  <c r="DX222" i="1"/>
  <c r="DX217" i="1"/>
  <c r="DX206" i="1"/>
  <c r="DX197" i="1"/>
  <c r="DX194" i="1"/>
  <c r="DX190" i="1"/>
  <c r="DX182" i="1"/>
  <c r="DX178" i="1"/>
  <c r="DX173" i="1"/>
  <c r="DX170" i="1"/>
  <c r="DX165" i="1"/>
  <c r="DX149" i="1"/>
  <c r="DX141" i="1"/>
  <c r="DX138" i="1"/>
  <c r="DX133" i="1"/>
  <c r="DX130" i="1"/>
  <c r="DX125" i="1"/>
  <c r="DX118" i="1"/>
  <c r="DX114" i="1"/>
  <c r="DX113" i="1"/>
  <c r="DX109" i="1"/>
  <c r="DX98" i="1"/>
  <c r="DX93" i="1"/>
  <c r="DX92" i="1"/>
  <c r="DX86" i="1"/>
  <c r="DX77" i="1"/>
  <c r="DX76" i="1"/>
  <c r="DX74" i="1"/>
  <c r="DX66" i="1"/>
  <c r="DX50" i="1"/>
  <c r="DX49" i="1"/>
  <c r="DX46" i="1"/>
  <c r="DX42" i="1"/>
  <c r="DX26" i="1"/>
  <c r="DX22" i="1"/>
  <c r="DK662" i="1"/>
  <c r="DK644" i="1"/>
  <c r="DK635" i="1"/>
  <c r="DK626" i="1"/>
  <c r="DK598" i="1"/>
  <c r="DK589" i="1"/>
  <c r="DK571" i="1"/>
  <c r="DK569" i="1"/>
  <c r="DK562" i="1"/>
  <c r="DK534" i="1"/>
  <c r="DK525" i="1"/>
  <c r="DK507" i="1"/>
  <c r="DK498" i="1"/>
  <c r="DK497" i="1"/>
  <c r="DK470" i="1"/>
  <c r="DK461" i="1"/>
  <c r="DK443" i="1"/>
  <c r="DK415" i="1"/>
  <c r="DK406" i="1"/>
  <c r="DK397" i="1"/>
  <c r="DK379" i="1"/>
  <c r="DK342" i="1"/>
  <c r="DK315" i="1"/>
  <c r="DK287" i="1"/>
  <c r="DK278" i="1"/>
  <c r="DK251" i="1"/>
  <c r="DK214" i="1"/>
  <c r="DK187" i="1"/>
  <c r="DK178" i="1"/>
  <c r="DK159" i="1"/>
  <c r="DK145" i="1"/>
  <c r="DK123" i="1"/>
  <c r="DK114" i="1"/>
  <c r="DK86" i="1"/>
  <c r="DK77" i="1"/>
  <c r="DK76" i="1"/>
  <c r="DK67" i="1"/>
  <c r="DK59" i="1"/>
  <c r="DK51" i="1"/>
  <c r="DK43" i="1"/>
  <c r="DK35" i="1"/>
  <c r="DK20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8" i="1"/>
  <c r="DX767" i="1"/>
  <c r="DX766" i="1"/>
  <c r="DX765" i="1"/>
  <c r="DX764" i="1"/>
  <c r="DX763" i="1"/>
  <c r="DX762" i="1"/>
  <c r="DX761" i="1"/>
  <c r="DX760" i="1"/>
  <c r="DX759" i="1"/>
  <c r="DX758" i="1"/>
  <c r="DX757" i="1"/>
  <c r="DX756" i="1"/>
  <c r="DX755" i="1"/>
  <c r="DX754" i="1"/>
  <c r="DX753" i="1"/>
  <c r="DX752" i="1"/>
  <c r="DX750" i="1"/>
  <c r="DX747" i="1"/>
  <c r="DX746" i="1"/>
  <c r="DX744" i="1"/>
  <c r="DX743" i="1"/>
  <c r="DX742" i="1"/>
  <c r="DX740" i="1"/>
  <c r="DX739" i="1"/>
  <c r="DX738" i="1"/>
  <c r="DX736" i="1"/>
  <c r="DX734" i="1"/>
  <c r="DX731" i="1"/>
  <c r="DX730" i="1"/>
  <c r="DX728" i="1"/>
  <c r="DX726" i="1"/>
  <c r="DX724" i="1"/>
  <c r="DX723" i="1"/>
  <c r="DX722" i="1"/>
  <c r="DX720" i="1"/>
  <c r="DX718" i="1"/>
  <c r="DX715" i="1"/>
  <c r="DX714" i="1"/>
  <c r="DX712" i="1"/>
  <c r="DX710" i="1"/>
  <c r="DX707" i="1"/>
  <c r="DX706" i="1"/>
  <c r="DX704" i="1"/>
  <c r="DX702" i="1"/>
  <c r="DX699" i="1"/>
  <c r="DX698" i="1"/>
  <c r="DX696" i="1"/>
  <c r="DX694" i="1"/>
  <c r="DX691" i="1"/>
  <c r="DX690" i="1"/>
  <c r="DX688" i="1"/>
  <c r="DX686" i="1"/>
  <c r="DX683" i="1"/>
  <c r="DX682" i="1"/>
  <c r="DX680" i="1"/>
  <c r="DX675" i="1"/>
  <c r="DX674" i="1"/>
  <c r="DX672" i="1"/>
  <c r="DX670" i="1"/>
  <c r="DX667" i="1"/>
  <c r="DX666" i="1"/>
  <c r="DX664" i="1"/>
  <c r="DX662" i="1"/>
  <c r="DX659" i="1"/>
  <c r="DX658" i="1"/>
  <c r="DX656" i="1"/>
  <c r="DX654" i="1"/>
  <c r="DX651" i="1"/>
  <c r="DX650" i="1"/>
  <c r="DX648" i="1"/>
  <c r="DX643" i="1"/>
  <c r="DX642" i="1"/>
  <c r="DX640" i="1"/>
  <c r="DX638" i="1"/>
  <c r="DX635" i="1"/>
  <c r="DX634" i="1"/>
  <c r="DX632" i="1"/>
  <c r="DX630" i="1"/>
  <c r="DX627" i="1"/>
  <c r="DX626" i="1"/>
  <c r="DX624" i="1"/>
  <c r="DX622" i="1"/>
  <c r="DX619" i="1"/>
  <c r="DX618" i="1"/>
  <c r="DX616" i="1"/>
  <c r="DX611" i="1"/>
  <c r="DX610" i="1"/>
  <c r="DX608" i="1"/>
  <c r="DX606" i="1"/>
  <c r="DX603" i="1"/>
  <c r="DX602" i="1"/>
  <c r="DX600" i="1"/>
  <c r="DX598" i="1"/>
  <c r="DX594" i="1"/>
  <c r="DX592" i="1"/>
  <c r="DX590" i="1"/>
  <c r="DX587" i="1"/>
  <c r="DX586" i="1"/>
  <c r="DX584" i="1"/>
  <c r="DX583" i="1"/>
  <c r="DX579" i="1"/>
  <c r="DX578" i="1"/>
  <c r="DX576" i="1"/>
  <c r="DX574" i="1"/>
  <c r="DX571" i="1"/>
  <c r="DX570" i="1"/>
  <c r="DX568" i="1"/>
  <c r="DX566" i="1"/>
  <c r="DX563" i="1"/>
  <c r="DX562" i="1"/>
  <c r="DX560" i="1"/>
  <c r="DX559" i="1"/>
  <c r="DX558" i="1"/>
  <c r="DX555" i="1"/>
  <c r="DX554" i="1"/>
  <c r="DX552" i="1"/>
  <c r="DX547" i="1"/>
  <c r="DX546" i="1"/>
  <c r="DX544" i="1"/>
  <c r="DX542" i="1"/>
  <c r="DX539" i="1"/>
  <c r="DX538" i="1"/>
  <c r="DX536" i="1"/>
  <c r="DX534" i="1"/>
  <c r="DX532" i="1"/>
  <c r="DX531" i="1"/>
  <c r="DX530" i="1"/>
  <c r="DX528" i="1"/>
  <c r="DX526" i="1"/>
  <c r="DX523" i="1"/>
  <c r="DX522" i="1"/>
  <c r="DX520" i="1"/>
  <c r="DX516" i="1"/>
  <c r="DX515" i="1"/>
  <c r="DX514" i="1"/>
  <c r="DX512" i="1"/>
  <c r="DX510" i="1"/>
  <c r="DX507" i="1"/>
  <c r="DX506" i="1"/>
  <c r="DX504" i="1"/>
  <c r="DX502" i="1"/>
  <c r="DX500" i="1"/>
  <c r="DX498" i="1"/>
  <c r="DX496" i="1"/>
  <c r="DX494" i="1"/>
  <c r="DX491" i="1"/>
  <c r="DX490" i="1"/>
  <c r="DX488" i="1"/>
  <c r="DX484" i="1"/>
  <c r="DX482" i="1"/>
  <c r="DX480" i="1"/>
  <c r="DX478" i="1"/>
  <c r="DX475" i="1"/>
  <c r="DX474" i="1"/>
  <c r="DX472" i="1"/>
  <c r="DX470" i="1"/>
  <c r="DX467" i="1"/>
  <c r="DX466" i="1"/>
  <c r="DX464" i="1"/>
  <c r="DX459" i="1"/>
  <c r="DX458" i="1"/>
  <c r="DX456" i="1"/>
  <c r="DX452" i="1"/>
  <c r="DX450" i="1"/>
  <c r="DX448" i="1"/>
  <c r="DX447" i="1"/>
  <c r="DX446" i="1"/>
  <c r="DX443" i="1"/>
  <c r="DX442" i="1"/>
  <c r="DX440" i="1"/>
  <c r="DX438" i="1"/>
  <c r="DX432" i="1"/>
  <c r="DX430" i="1"/>
  <c r="DX427" i="1"/>
  <c r="DX426" i="1"/>
  <c r="DX424" i="1"/>
  <c r="DX419" i="1"/>
  <c r="DX416" i="1"/>
  <c r="DX414" i="1"/>
  <c r="DX411" i="1"/>
  <c r="DX410" i="1"/>
  <c r="DX408" i="1"/>
  <c r="DX407" i="1"/>
  <c r="DX406" i="1"/>
  <c r="DX400" i="1"/>
  <c r="DX398" i="1"/>
  <c r="DX395" i="1"/>
  <c r="DX394" i="1"/>
  <c r="DX392" i="1"/>
  <c r="DX387" i="1"/>
  <c r="DX384" i="1"/>
  <c r="DX382" i="1"/>
  <c r="DX379" i="1"/>
  <c r="DX378" i="1"/>
  <c r="DX376" i="1"/>
  <c r="DX374" i="1"/>
  <c r="DX371" i="1"/>
  <c r="DX368" i="1"/>
  <c r="DX367" i="1"/>
  <c r="DX366" i="1"/>
  <c r="DX363" i="1"/>
  <c r="DX362" i="1"/>
  <c r="DX360" i="1"/>
  <c r="DX355" i="1"/>
  <c r="DX352" i="1"/>
  <c r="DX350" i="1"/>
  <c r="DX347" i="1"/>
  <c r="DX346" i="1"/>
  <c r="DX340" i="1"/>
  <c r="DX339" i="1"/>
  <c r="DX338" i="1"/>
  <c r="DX336" i="1"/>
  <c r="DX334" i="1"/>
  <c r="DX331" i="1"/>
  <c r="DX330" i="1"/>
  <c r="DX328" i="1"/>
  <c r="DX327" i="1"/>
  <c r="DX322" i="1"/>
  <c r="DX320" i="1"/>
  <c r="DX315" i="1"/>
  <c r="DX312" i="1"/>
  <c r="DX308" i="1"/>
  <c r="DX307" i="1"/>
  <c r="DX306" i="1"/>
  <c r="DX304" i="1"/>
  <c r="DX298" i="1"/>
  <c r="DX291" i="1"/>
  <c r="DX290" i="1"/>
  <c r="DX288" i="1"/>
  <c r="DX286" i="1"/>
  <c r="DX280" i="1"/>
  <c r="DX275" i="1"/>
  <c r="DX274" i="1"/>
  <c r="DX271" i="1"/>
  <c r="DX267" i="1"/>
  <c r="DX266" i="1"/>
  <c r="DX264" i="1"/>
  <c r="DX256" i="1"/>
  <c r="DX251" i="1"/>
  <c r="DX250" i="1"/>
  <c r="DX248" i="1"/>
  <c r="DX242" i="1"/>
  <c r="DX240" i="1"/>
  <c r="DX235" i="1"/>
  <c r="DX234" i="1"/>
  <c r="DX232" i="1"/>
  <c r="DX231" i="1"/>
  <c r="DX224" i="1"/>
  <c r="DX219" i="1"/>
  <c r="DX218" i="1"/>
  <c r="DX216" i="1"/>
  <c r="DX211" i="1"/>
  <c r="DX210" i="1"/>
  <c r="DX208" i="1"/>
  <c r="DX203" i="1"/>
  <c r="DX202" i="1"/>
  <c r="DX200" i="1"/>
  <c r="DX198" i="1"/>
  <c r="DX195" i="1"/>
  <c r="DX192" i="1"/>
  <c r="DX187" i="1"/>
  <c r="DX186" i="1"/>
  <c r="DX180" i="1"/>
  <c r="DX179" i="1"/>
  <c r="DX176" i="1"/>
  <c r="DX174" i="1"/>
  <c r="DX168" i="1"/>
  <c r="DX166" i="1"/>
  <c r="DX160" i="1"/>
  <c r="DX158" i="1"/>
  <c r="DX154" i="1"/>
  <c r="DX152" i="1"/>
  <c r="DX144" i="1"/>
  <c r="DX142" i="1"/>
  <c r="DX139" i="1"/>
  <c r="DX136" i="1"/>
  <c r="DX134" i="1"/>
  <c r="DX128" i="1"/>
  <c r="DX127" i="1"/>
  <c r="DX123" i="1"/>
  <c r="DX122" i="1"/>
  <c r="DX120" i="1"/>
  <c r="DX112" i="1"/>
  <c r="DX104" i="1"/>
  <c r="DX99" i="1"/>
  <c r="DX96" i="1"/>
  <c r="DX90" i="1"/>
  <c r="DX80" i="1"/>
  <c r="DX79" i="1"/>
  <c r="DX75" i="1"/>
  <c r="DX72" i="1"/>
  <c r="DX69" i="1"/>
  <c r="DX67" i="1"/>
  <c r="DX64" i="1"/>
  <c r="DX62" i="1"/>
  <c r="DX61" i="1"/>
  <c r="DX59" i="1"/>
  <c r="DX56" i="1"/>
  <c r="DX48" i="1"/>
  <c r="DX45" i="1"/>
  <c r="DX43" i="1"/>
  <c r="DX40" i="1"/>
  <c r="DX37" i="1"/>
  <c r="DX35" i="1"/>
  <c r="DX32" i="1"/>
  <c r="DX24" i="1"/>
  <c r="DX19" i="1"/>
  <c r="DX16" i="1"/>
  <c r="DX13" i="1"/>
  <c r="DX8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8" i="1"/>
  <c r="DK767" i="1"/>
  <c r="DK766" i="1"/>
  <c r="DK765" i="1"/>
  <c r="DK764" i="1"/>
  <c r="DK763" i="1"/>
  <c r="DK762" i="1"/>
  <c r="DK761" i="1"/>
  <c r="DK760" i="1"/>
  <c r="DK759" i="1"/>
  <c r="DK758" i="1"/>
  <c r="DK757" i="1"/>
  <c r="DK756" i="1"/>
  <c r="DK755" i="1"/>
  <c r="DK754" i="1"/>
  <c r="DK753" i="1"/>
  <c r="DK750" i="1"/>
  <c r="DK749" i="1"/>
  <c r="DK747" i="1"/>
  <c r="DK746" i="1"/>
  <c r="DK742" i="1"/>
  <c r="DK741" i="1"/>
  <c r="DK739" i="1"/>
  <c r="DK738" i="1"/>
  <c r="DK736" i="1"/>
  <c r="DK734" i="1"/>
  <c r="DK733" i="1"/>
  <c r="DK731" i="1"/>
  <c r="DK730" i="1"/>
  <c r="DK728" i="1"/>
  <c r="DK727" i="1"/>
  <c r="DK726" i="1"/>
  <c r="DK725" i="1"/>
  <c r="DK723" i="1"/>
  <c r="DK722" i="1"/>
  <c r="DK718" i="1"/>
  <c r="DK717" i="1"/>
  <c r="DK715" i="1"/>
  <c r="DK714" i="1"/>
  <c r="DK712" i="1"/>
  <c r="DK711" i="1"/>
  <c r="DK710" i="1"/>
  <c r="DK709" i="1"/>
  <c r="DK707" i="1"/>
  <c r="DK706" i="1"/>
  <c r="DK704" i="1"/>
  <c r="DK702" i="1"/>
  <c r="DK701" i="1"/>
  <c r="DK699" i="1"/>
  <c r="DK698" i="1"/>
  <c r="DK695" i="1"/>
  <c r="DK694" i="1"/>
  <c r="DK693" i="1"/>
  <c r="DK691" i="1"/>
  <c r="DK690" i="1"/>
  <c r="DK686" i="1"/>
  <c r="DK685" i="1"/>
  <c r="DK684" i="1"/>
  <c r="DK683" i="1"/>
  <c r="DK682" i="1"/>
  <c r="DK680" i="1"/>
  <c r="DK679" i="1"/>
  <c r="DK678" i="1"/>
  <c r="DK677" i="1"/>
  <c r="DK675" i="1"/>
  <c r="DK674" i="1"/>
  <c r="DK672" i="1"/>
  <c r="DK670" i="1"/>
  <c r="DK669" i="1"/>
  <c r="DK667" i="1"/>
  <c r="DK666" i="1"/>
  <c r="DK663" i="1"/>
  <c r="DK661" i="1"/>
  <c r="DK659" i="1"/>
  <c r="DK658" i="1"/>
  <c r="DK654" i="1"/>
  <c r="DK653" i="1"/>
  <c r="DK652" i="1"/>
  <c r="DK651" i="1"/>
  <c r="DK650" i="1"/>
  <c r="DK648" i="1"/>
  <c r="DK646" i="1"/>
  <c r="DK645" i="1"/>
  <c r="DK643" i="1"/>
  <c r="DK642" i="1"/>
  <c r="DK639" i="1"/>
  <c r="DK638" i="1"/>
  <c r="DK637" i="1"/>
  <c r="DK634" i="1"/>
  <c r="DK632" i="1"/>
  <c r="DK630" i="1"/>
  <c r="DK629" i="1"/>
  <c r="DK628" i="1"/>
  <c r="DK627" i="1"/>
  <c r="DK624" i="1"/>
  <c r="DK622" i="1"/>
  <c r="DK621" i="1"/>
  <c r="DK619" i="1"/>
  <c r="DK618" i="1"/>
  <c r="DK615" i="1"/>
  <c r="DK613" i="1"/>
  <c r="DK611" i="1"/>
  <c r="DK610" i="1"/>
  <c r="DK606" i="1"/>
  <c r="DK605" i="1"/>
  <c r="DK604" i="1"/>
  <c r="DK603" i="1"/>
  <c r="DK602" i="1"/>
  <c r="DK600" i="1"/>
  <c r="DK597" i="1"/>
  <c r="DK594" i="1"/>
  <c r="DK592" i="1"/>
  <c r="DK591" i="1"/>
  <c r="DK590" i="1"/>
  <c r="DK587" i="1"/>
  <c r="DK584" i="1"/>
  <c r="DK582" i="1"/>
  <c r="DK581" i="1"/>
  <c r="DK579" i="1"/>
  <c r="DK578" i="1"/>
  <c r="DK574" i="1"/>
  <c r="DK573" i="1"/>
  <c r="DK568" i="1"/>
  <c r="DK567" i="1"/>
  <c r="DK566" i="1"/>
  <c r="DK565" i="1"/>
  <c r="DK563" i="1"/>
  <c r="DK560" i="1"/>
  <c r="DK558" i="1"/>
  <c r="DK557" i="1"/>
  <c r="DK555" i="1"/>
  <c r="DK554" i="1"/>
  <c r="DK550" i="1"/>
  <c r="DK549" i="1"/>
  <c r="DK547" i="1"/>
  <c r="DK544" i="1"/>
  <c r="DK542" i="1"/>
  <c r="DK541" i="1"/>
  <c r="DK539" i="1"/>
  <c r="DK538" i="1"/>
  <c r="DK533" i="1"/>
  <c r="DK531" i="1"/>
  <c r="DK528" i="1"/>
  <c r="DK527" i="1"/>
  <c r="DK526" i="1"/>
  <c r="DK523" i="1"/>
  <c r="DK520" i="1"/>
  <c r="DK518" i="1"/>
  <c r="DK517" i="1"/>
  <c r="DK515" i="1"/>
  <c r="DK512" i="1"/>
  <c r="DK510" i="1"/>
  <c r="DK509" i="1"/>
  <c r="DK506" i="1"/>
  <c r="DK503" i="1"/>
  <c r="DK502" i="1"/>
  <c r="DK501" i="1"/>
  <c r="DK499" i="1"/>
  <c r="DK496" i="1"/>
  <c r="DK494" i="1"/>
  <c r="DK493" i="1"/>
  <c r="DK492" i="1"/>
  <c r="DK491" i="1"/>
  <c r="DK490" i="1"/>
  <c r="DK486" i="1"/>
  <c r="DK485" i="1"/>
  <c r="DK483" i="1"/>
  <c r="DK478" i="1"/>
  <c r="DK477" i="1"/>
  <c r="DK476" i="1"/>
  <c r="DK475" i="1"/>
  <c r="DK472" i="1"/>
  <c r="DK469" i="1"/>
  <c r="DK467" i="1"/>
  <c r="DK466" i="1"/>
  <c r="DK463" i="1"/>
  <c r="DK460" i="1"/>
  <c r="DK459" i="1"/>
  <c r="DK458" i="1"/>
  <c r="DK454" i="1"/>
  <c r="DK453" i="1"/>
  <c r="DK451" i="1"/>
  <c r="DK450" i="1"/>
  <c r="DK447" i="1"/>
  <c r="DK446" i="1"/>
  <c r="DK445" i="1"/>
  <c r="DK438" i="1"/>
  <c r="DK437" i="1"/>
  <c r="DK435" i="1"/>
  <c r="DK432" i="1"/>
  <c r="DK431" i="1"/>
  <c r="DK430" i="1"/>
  <c r="DK429" i="1"/>
  <c r="DK427" i="1"/>
  <c r="DK424" i="1"/>
  <c r="DK422" i="1"/>
  <c r="DK421" i="1"/>
  <c r="DK420" i="1"/>
  <c r="DK419" i="1"/>
  <c r="DK418" i="1"/>
  <c r="DK414" i="1"/>
  <c r="DK413" i="1"/>
  <c r="DK411" i="1"/>
  <c r="DK410" i="1"/>
  <c r="DK407" i="1"/>
  <c r="DK405" i="1"/>
  <c r="DK403" i="1"/>
  <c r="DK402" i="1"/>
  <c r="DK398" i="1"/>
  <c r="DK395" i="1"/>
  <c r="DK394" i="1"/>
  <c r="DK392" i="1"/>
  <c r="DK390" i="1"/>
  <c r="DK389" i="1"/>
  <c r="DK387" i="1"/>
  <c r="DK386" i="1"/>
  <c r="DK383" i="1"/>
  <c r="DK382" i="1"/>
  <c r="DK381" i="1"/>
  <c r="DK378" i="1"/>
  <c r="DK374" i="1"/>
  <c r="DK373" i="1"/>
  <c r="DK371" i="1"/>
  <c r="DK367" i="1"/>
  <c r="DK366" i="1"/>
  <c r="DK363" i="1"/>
  <c r="DK362" i="1"/>
  <c r="DK358" i="1"/>
  <c r="DK357" i="1"/>
  <c r="DK355" i="1"/>
  <c r="DK354" i="1"/>
  <c r="DK352" i="1"/>
  <c r="DK350" i="1"/>
  <c r="DK349" i="1"/>
  <c r="DK347" i="1"/>
  <c r="DK346" i="1"/>
  <c r="DK343" i="1"/>
  <c r="DK341" i="1"/>
  <c r="DK339" i="1"/>
  <c r="DK338" i="1"/>
  <c r="DK334" i="1"/>
  <c r="DK331" i="1"/>
  <c r="DK330" i="1"/>
  <c r="DK327" i="1"/>
  <c r="DK326" i="1"/>
  <c r="DK323" i="1"/>
  <c r="DK322" i="1"/>
  <c r="DK320" i="1"/>
  <c r="DK319" i="1"/>
  <c r="DK318" i="1"/>
  <c r="DK317" i="1"/>
  <c r="DK310" i="1"/>
  <c r="DK309" i="1"/>
  <c r="DK307" i="1"/>
  <c r="DK302" i="1"/>
  <c r="DK301" i="1"/>
  <c r="DK300" i="1"/>
  <c r="DK299" i="1"/>
  <c r="DK293" i="1"/>
  <c r="DK291" i="1"/>
  <c r="DK290" i="1"/>
  <c r="DK288" i="1"/>
  <c r="DK286" i="1"/>
  <c r="DK285" i="1"/>
  <c r="DK283" i="1"/>
  <c r="DK282" i="1"/>
  <c r="DK275" i="1"/>
  <c r="DK274" i="1"/>
  <c r="DK271" i="1"/>
  <c r="DK270" i="1"/>
  <c r="DK267" i="1"/>
  <c r="DK266" i="1"/>
  <c r="DK262" i="1"/>
  <c r="DK261" i="1"/>
  <c r="DK259" i="1"/>
  <c r="DK258" i="1"/>
  <c r="DK254" i="1"/>
  <c r="DK247" i="1"/>
  <c r="DK246" i="1"/>
  <c r="DK245" i="1"/>
  <c r="DK243" i="1"/>
  <c r="DK238" i="1"/>
  <c r="DK237" i="1"/>
  <c r="DK235" i="1"/>
  <c r="DK232" i="1"/>
  <c r="DK231" i="1"/>
  <c r="DK230" i="1"/>
  <c r="DK227" i="1"/>
  <c r="DK226" i="1"/>
  <c r="DK222" i="1"/>
  <c r="DK221" i="1"/>
  <c r="DK219" i="1"/>
  <c r="DK218" i="1"/>
  <c r="DK213" i="1"/>
  <c r="DK211" i="1"/>
  <c r="DK210" i="1"/>
  <c r="DK207" i="1"/>
  <c r="DK206" i="1"/>
  <c r="DK203" i="1"/>
  <c r="DK202" i="1"/>
  <c r="DK198" i="1"/>
  <c r="DK197" i="1"/>
  <c r="DK195" i="1"/>
  <c r="DK191" i="1"/>
  <c r="DK190" i="1"/>
  <c r="DK186" i="1"/>
  <c r="DK184" i="1"/>
  <c r="DK182" i="1"/>
  <c r="DK179" i="1"/>
  <c r="DK175" i="1"/>
  <c r="DK174" i="1"/>
  <c r="DK171" i="1"/>
  <c r="DK166" i="1"/>
  <c r="DK162" i="1"/>
  <c r="DK158" i="1"/>
  <c r="DK156" i="1"/>
  <c r="DK155" i="1"/>
  <c r="DK144" i="1"/>
  <c r="DK142" i="1"/>
  <c r="DK139" i="1"/>
  <c r="DK138" i="1"/>
  <c r="DK135" i="1"/>
  <c r="DK134" i="1"/>
  <c r="DK131" i="1"/>
  <c r="DK126" i="1"/>
  <c r="DK125" i="1"/>
  <c r="DK122" i="1"/>
  <c r="DK120" i="1"/>
  <c r="DK118" i="1"/>
  <c r="DK117" i="1"/>
  <c r="DK115" i="1"/>
  <c r="DK110" i="1"/>
  <c r="DK109" i="1"/>
  <c r="DK107" i="1"/>
  <c r="DK102" i="1"/>
  <c r="DK99" i="1"/>
  <c r="DK93" i="1"/>
  <c r="DK91" i="1"/>
  <c r="DK90" i="1"/>
  <c r="DK85" i="1"/>
  <c r="DK83" i="1"/>
  <c r="DK82" i="1"/>
  <c r="DK79" i="1"/>
  <c r="DK78" i="1"/>
  <c r="DK75" i="1"/>
  <c r="DK70" i="1"/>
  <c r="DK66" i="1"/>
  <c r="DK64" i="1"/>
  <c r="DK63" i="1"/>
  <c r="DK62" i="1"/>
  <c r="DK53" i="1"/>
  <c r="DK50" i="1"/>
  <c r="DK47" i="1"/>
  <c r="DK46" i="1"/>
  <c r="DK45" i="1"/>
  <c r="DK42" i="1"/>
  <c r="DK38" i="1"/>
  <c r="DK37" i="1"/>
  <c r="DK31" i="1"/>
  <c r="DK30" i="1"/>
  <c r="DK26" i="1"/>
  <c r="DK22" i="1"/>
  <c r="DK21" i="1"/>
  <c r="DK10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W692" i="1"/>
  <c r="CX691" i="1"/>
  <c r="CX690" i="1"/>
  <c r="CX689" i="1"/>
  <c r="CX688" i="1"/>
  <c r="CW688" i="1"/>
  <c r="CX687" i="1"/>
  <c r="CX686" i="1"/>
  <c r="CW686" i="1"/>
  <c r="CX685" i="1"/>
  <c r="CX684" i="1"/>
  <c r="CW684" i="1"/>
  <c r="CX683" i="1"/>
  <c r="CX682" i="1"/>
  <c r="CX681" i="1"/>
  <c r="CX680" i="1"/>
  <c r="CW680" i="1"/>
  <c r="CX679" i="1"/>
  <c r="CX678" i="1"/>
  <c r="CX677" i="1"/>
  <c r="CW677" i="1"/>
  <c r="CX676" i="1"/>
  <c r="CW676" i="1"/>
  <c r="CX675" i="1"/>
  <c r="CX674" i="1"/>
  <c r="CX673" i="1"/>
  <c r="CX672" i="1"/>
  <c r="CW672" i="1"/>
  <c r="CX671" i="1"/>
  <c r="CX670" i="1"/>
  <c r="CX669" i="1"/>
  <c r="CX668" i="1"/>
  <c r="CW668" i="1"/>
  <c r="CX667" i="1"/>
  <c r="CX666" i="1"/>
  <c r="CX665" i="1"/>
  <c r="CX664" i="1"/>
  <c r="CW664" i="1"/>
  <c r="CX663" i="1"/>
  <c r="CX662" i="1"/>
  <c r="CX661" i="1"/>
  <c r="CX660" i="1"/>
  <c r="CW660" i="1"/>
  <c r="CX659" i="1"/>
  <c r="CX658" i="1"/>
  <c r="CX657" i="1"/>
  <c r="CX656" i="1"/>
  <c r="CW656" i="1"/>
  <c r="CX655" i="1"/>
  <c r="CX654" i="1"/>
  <c r="CW654" i="1"/>
  <c r="CX653" i="1"/>
  <c r="CX652" i="1"/>
  <c r="CW652" i="1"/>
  <c r="CX651" i="1"/>
  <c r="CX650" i="1"/>
  <c r="CX649" i="1"/>
  <c r="CX648" i="1"/>
  <c r="CW648" i="1"/>
  <c r="CX647" i="1"/>
  <c r="CX646" i="1"/>
  <c r="CX645" i="1"/>
  <c r="CW645" i="1"/>
  <c r="CX644" i="1"/>
  <c r="CW644" i="1"/>
  <c r="CX643" i="1"/>
  <c r="CX642" i="1"/>
  <c r="CX641" i="1"/>
  <c r="CX640" i="1"/>
  <c r="CW640" i="1"/>
  <c r="CX639" i="1"/>
  <c r="CX638" i="1"/>
  <c r="CX637" i="1"/>
  <c r="CX636" i="1"/>
  <c r="CW636" i="1"/>
  <c r="CX635" i="1"/>
  <c r="CX634" i="1"/>
  <c r="CX633" i="1"/>
  <c r="CX632" i="1"/>
  <c r="CW632" i="1"/>
  <c r="CX631" i="1"/>
  <c r="CX630" i="1"/>
  <c r="CX629" i="1"/>
  <c r="CX628" i="1"/>
  <c r="CW628" i="1"/>
  <c r="CX627" i="1"/>
  <c r="CX626" i="1"/>
  <c r="CX625" i="1"/>
  <c r="CX624" i="1"/>
  <c r="CW624" i="1"/>
  <c r="CX623" i="1"/>
  <c r="CX622" i="1"/>
  <c r="CW622" i="1"/>
  <c r="CX621" i="1"/>
  <c r="CX620" i="1"/>
  <c r="CW620" i="1"/>
  <c r="CX619" i="1"/>
  <c r="CX618" i="1"/>
  <c r="CX617" i="1"/>
  <c r="CX616" i="1"/>
  <c r="CW616" i="1"/>
  <c r="CX615" i="1"/>
  <c r="CX614" i="1"/>
  <c r="CX613" i="1"/>
  <c r="CW613" i="1"/>
  <c r="CX612" i="1"/>
  <c r="CW612" i="1"/>
  <c r="CX611" i="1"/>
  <c r="CX610" i="1"/>
  <c r="CX609" i="1"/>
  <c r="CX608" i="1"/>
  <c r="CW608" i="1"/>
  <c r="CX607" i="1"/>
  <c r="CX606" i="1"/>
  <c r="CX605" i="1"/>
  <c r="CX604" i="1"/>
  <c r="CW604" i="1"/>
  <c r="CX603" i="1"/>
  <c r="CX602" i="1"/>
  <c r="CX601" i="1"/>
  <c r="CX600" i="1"/>
  <c r="CW600" i="1"/>
  <c r="CX599" i="1"/>
  <c r="CX598" i="1"/>
  <c r="CX597" i="1"/>
  <c r="CX596" i="1"/>
  <c r="CW596" i="1"/>
  <c r="CX595" i="1"/>
  <c r="CX594" i="1"/>
  <c r="CX593" i="1"/>
  <c r="CX592" i="1"/>
  <c r="CW592" i="1"/>
  <c r="CX591" i="1"/>
  <c r="CX590" i="1"/>
  <c r="CW590" i="1"/>
  <c r="CX589" i="1"/>
  <c r="CX588" i="1"/>
  <c r="CW588" i="1"/>
  <c r="CX587" i="1"/>
  <c r="CX586" i="1"/>
  <c r="CX585" i="1"/>
  <c r="CX584" i="1"/>
  <c r="CW584" i="1"/>
  <c r="CX583" i="1"/>
  <c r="CX582" i="1"/>
  <c r="CX581" i="1"/>
  <c r="CW581" i="1"/>
  <c r="CX580" i="1"/>
  <c r="CW580" i="1"/>
  <c r="CX579" i="1"/>
  <c r="CX578" i="1"/>
  <c r="CX577" i="1"/>
  <c r="CX576" i="1"/>
  <c r="CW576" i="1"/>
  <c r="CX575" i="1"/>
  <c r="CX574" i="1"/>
  <c r="CX573" i="1"/>
  <c r="CX572" i="1"/>
  <c r="CW572" i="1"/>
  <c r="CX571" i="1"/>
  <c r="CX570" i="1"/>
  <c r="CX569" i="1"/>
  <c r="CX568" i="1"/>
  <c r="CW568" i="1"/>
  <c r="CX567" i="1"/>
  <c r="CX566" i="1"/>
  <c r="CX565" i="1"/>
  <c r="CX564" i="1"/>
  <c r="CW564" i="1"/>
  <c r="CX563" i="1"/>
  <c r="CX562" i="1"/>
  <c r="CX561" i="1"/>
  <c r="CX560" i="1"/>
  <c r="CW560" i="1"/>
  <c r="CX559" i="1"/>
  <c r="CX558" i="1"/>
  <c r="CW558" i="1"/>
  <c r="CX557" i="1"/>
  <c r="CX556" i="1"/>
  <c r="CW556" i="1"/>
  <c r="CX555" i="1"/>
  <c r="CX554" i="1"/>
  <c r="CX553" i="1"/>
  <c r="CX552" i="1"/>
  <c r="CW552" i="1"/>
  <c r="CX551" i="1"/>
  <c r="CX550" i="1"/>
  <c r="CX549" i="1"/>
  <c r="CW549" i="1"/>
  <c r="CX548" i="1"/>
  <c r="CW548" i="1"/>
  <c r="CX547" i="1"/>
  <c r="CX546" i="1"/>
  <c r="CX545" i="1"/>
  <c r="CX544" i="1"/>
  <c r="CW544" i="1"/>
  <c r="CX543" i="1"/>
  <c r="CX542" i="1"/>
  <c r="CX541" i="1"/>
  <c r="CX540" i="1"/>
  <c r="CW540" i="1"/>
  <c r="CX539" i="1"/>
  <c r="CX538" i="1"/>
  <c r="CX537" i="1"/>
  <c r="CX536" i="1"/>
  <c r="CW536" i="1"/>
  <c r="CX535" i="1"/>
  <c r="CX534" i="1"/>
  <c r="CX533" i="1"/>
  <c r="CX532" i="1"/>
  <c r="CW532" i="1"/>
  <c r="CX531" i="1"/>
  <c r="CX530" i="1"/>
  <c r="CX529" i="1"/>
  <c r="CX528" i="1"/>
  <c r="CW528" i="1"/>
  <c r="CX527" i="1"/>
  <c r="CX526" i="1"/>
  <c r="CW526" i="1"/>
  <c r="CX525" i="1"/>
  <c r="CX524" i="1"/>
  <c r="CW524" i="1"/>
  <c r="CX523" i="1"/>
  <c r="CX522" i="1"/>
  <c r="CX521" i="1"/>
  <c r="CX520" i="1"/>
  <c r="CW520" i="1"/>
  <c r="CX519" i="1"/>
  <c r="CX518" i="1"/>
  <c r="CX517" i="1"/>
  <c r="CW517" i="1"/>
  <c r="CX516" i="1"/>
  <c r="CW516" i="1"/>
  <c r="CX515" i="1"/>
  <c r="CX514" i="1"/>
  <c r="CX513" i="1"/>
  <c r="CX512" i="1"/>
  <c r="CW512" i="1"/>
  <c r="CX511" i="1"/>
  <c r="CX510" i="1"/>
  <c r="CX509" i="1"/>
  <c r="CX508" i="1"/>
  <c r="CW508" i="1"/>
  <c r="CX507" i="1"/>
  <c r="CX506" i="1"/>
  <c r="CX505" i="1"/>
  <c r="CX504" i="1"/>
  <c r="CW504" i="1"/>
  <c r="CX503" i="1"/>
  <c r="CX502" i="1"/>
  <c r="CX501" i="1"/>
  <c r="CX500" i="1"/>
  <c r="CW500" i="1"/>
  <c r="CX499" i="1"/>
  <c r="CX498" i="1"/>
  <c r="CX497" i="1"/>
  <c r="CX496" i="1"/>
  <c r="CW496" i="1"/>
  <c r="CX495" i="1"/>
  <c r="CX494" i="1"/>
  <c r="CW494" i="1"/>
  <c r="CX493" i="1"/>
  <c r="CX492" i="1"/>
  <c r="CW492" i="1"/>
  <c r="CX491" i="1"/>
  <c r="CX490" i="1"/>
  <c r="CX489" i="1"/>
  <c r="CX488" i="1"/>
  <c r="CW488" i="1"/>
  <c r="CX487" i="1"/>
  <c r="CX486" i="1"/>
  <c r="CX485" i="1"/>
  <c r="CW485" i="1"/>
  <c r="CX484" i="1"/>
  <c r="CW484" i="1"/>
  <c r="CX483" i="1"/>
  <c r="CX482" i="1"/>
  <c r="CX481" i="1"/>
  <c r="CX480" i="1"/>
  <c r="CW480" i="1"/>
  <c r="CX479" i="1"/>
  <c r="CX478" i="1"/>
  <c r="CX477" i="1"/>
  <c r="CX476" i="1"/>
  <c r="CW476" i="1"/>
  <c r="CX475" i="1"/>
  <c r="CX474" i="1"/>
  <c r="CX473" i="1"/>
  <c r="CX472" i="1"/>
  <c r="CW472" i="1"/>
  <c r="CX471" i="1"/>
  <c r="CX470" i="1"/>
  <c r="CX469" i="1"/>
  <c r="CX468" i="1"/>
  <c r="CW468" i="1"/>
  <c r="CX467" i="1"/>
  <c r="CX466" i="1"/>
  <c r="CX465" i="1"/>
  <c r="CX464" i="1"/>
  <c r="CW464" i="1"/>
  <c r="CX463" i="1"/>
  <c r="CX462" i="1"/>
  <c r="CW462" i="1"/>
  <c r="CX461" i="1"/>
  <c r="CX460" i="1"/>
  <c r="CW460" i="1"/>
  <c r="CX459" i="1"/>
  <c r="CX458" i="1"/>
  <c r="CX457" i="1"/>
  <c r="CX456" i="1"/>
  <c r="CW456" i="1"/>
  <c r="CX455" i="1"/>
  <c r="CX454" i="1"/>
  <c r="CX453" i="1"/>
  <c r="CW453" i="1"/>
  <c r="CX452" i="1"/>
  <c r="CW452" i="1"/>
  <c r="CX451" i="1"/>
  <c r="CX450" i="1"/>
  <c r="CX449" i="1"/>
  <c r="CX448" i="1"/>
  <c r="CW448" i="1"/>
  <c r="CX447" i="1"/>
  <c r="CX446" i="1"/>
  <c r="CX445" i="1"/>
  <c r="CX444" i="1"/>
  <c r="CW444" i="1"/>
  <c r="CX443" i="1"/>
  <c r="CX442" i="1"/>
  <c r="CX441" i="1"/>
  <c r="CX440" i="1"/>
  <c r="CW440" i="1"/>
  <c r="CX439" i="1"/>
  <c r="CX438" i="1"/>
  <c r="CX437" i="1"/>
  <c r="CX436" i="1"/>
  <c r="CW436" i="1"/>
  <c r="CX435" i="1"/>
  <c r="CX434" i="1"/>
  <c r="CX433" i="1"/>
  <c r="CX432" i="1"/>
  <c r="CW432" i="1"/>
  <c r="CX431" i="1"/>
  <c r="CX430" i="1"/>
  <c r="CW430" i="1"/>
  <c r="CX429" i="1"/>
  <c r="CX428" i="1"/>
  <c r="CW428" i="1"/>
  <c r="CX427" i="1"/>
  <c r="CX426" i="1"/>
  <c r="CW426" i="1"/>
  <c r="CX425" i="1"/>
  <c r="CX424" i="1"/>
  <c r="CW424" i="1"/>
  <c r="CX423" i="1"/>
  <c r="CX422" i="1"/>
  <c r="CW422" i="1"/>
  <c r="CX421" i="1"/>
  <c r="CX420" i="1"/>
  <c r="CW420" i="1"/>
  <c r="CX419" i="1"/>
  <c r="CX418" i="1"/>
  <c r="CW418" i="1"/>
  <c r="CX417" i="1"/>
  <c r="CX416" i="1"/>
  <c r="CW416" i="1"/>
  <c r="CX415" i="1"/>
  <c r="CX414" i="1"/>
  <c r="CW414" i="1"/>
  <c r="CX413" i="1"/>
  <c r="CX412" i="1"/>
  <c r="CW412" i="1"/>
  <c r="CX411" i="1"/>
  <c r="CX410" i="1"/>
  <c r="CW410" i="1"/>
  <c r="CX409" i="1"/>
  <c r="CX408" i="1"/>
  <c r="CW408" i="1"/>
  <c r="CX407" i="1"/>
  <c r="CX405" i="1"/>
  <c r="CW405" i="1"/>
  <c r="CX404" i="1"/>
  <c r="CW404" i="1"/>
  <c r="CX403" i="1"/>
  <c r="CX401" i="1"/>
  <c r="CX400" i="1"/>
  <c r="CW400" i="1"/>
  <c r="CX399" i="1"/>
  <c r="CX397" i="1"/>
  <c r="CX396" i="1"/>
  <c r="CW396" i="1"/>
  <c r="CX395" i="1"/>
  <c r="CX393" i="1"/>
  <c r="CX392" i="1"/>
  <c r="CW392" i="1"/>
  <c r="CX391" i="1"/>
  <c r="CW391" i="1"/>
  <c r="CX389" i="1"/>
  <c r="CX388" i="1"/>
  <c r="CW388" i="1"/>
  <c r="CX387" i="1"/>
  <c r="CW386" i="1"/>
  <c r="CX385" i="1"/>
  <c r="CX384" i="1"/>
  <c r="CW384" i="1"/>
  <c r="CX383" i="1"/>
  <c r="CX381" i="1"/>
  <c r="CX380" i="1"/>
  <c r="CW380" i="1"/>
  <c r="CX379" i="1"/>
  <c r="CX377" i="1"/>
  <c r="CX376" i="1"/>
  <c r="CW376" i="1"/>
  <c r="CX375" i="1"/>
  <c r="CX373" i="1"/>
  <c r="CX372" i="1"/>
  <c r="CW372" i="1"/>
  <c r="CX371" i="1"/>
  <c r="CX369" i="1"/>
  <c r="CX368" i="1"/>
  <c r="CW368" i="1"/>
  <c r="CX367" i="1"/>
  <c r="CW367" i="1"/>
  <c r="CX365" i="1"/>
  <c r="CX364" i="1"/>
  <c r="CW364" i="1"/>
  <c r="CX363" i="1"/>
  <c r="CX361" i="1"/>
  <c r="CX360" i="1"/>
  <c r="CW360" i="1"/>
  <c r="CX359" i="1"/>
  <c r="CX357" i="1"/>
  <c r="CW357" i="1"/>
  <c r="CX356" i="1"/>
  <c r="CW356" i="1"/>
  <c r="CX355" i="1"/>
  <c r="CX353" i="1"/>
  <c r="CX352" i="1"/>
  <c r="CW352" i="1"/>
  <c r="CX351" i="1"/>
  <c r="CX349" i="1"/>
  <c r="CX348" i="1"/>
  <c r="CW348" i="1"/>
  <c r="CX347" i="1"/>
  <c r="CX345" i="1"/>
  <c r="CX344" i="1"/>
  <c r="CW344" i="1"/>
  <c r="CX343" i="1"/>
  <c r="CW343" i="1"/>
  <c r="CX341" i="1"/>
  <c r="CX340" i="1"/>
  <c r="CW340" i="1"/>
  <c r="CX339" i="1"/>
  <c r="CX337" i="1"/>
  <c r="CX336" i="1"/>
  <c r="CW336" i="1"/>
  <c r="CX335" i="1"/>
  <c r="CX333" i="1"/>
  <c r="CX332" i="1"/>
  <c r="CW332" i="1"/>
  <c r="CX331" i="1"/>
  <c r="CX329" i="1"/>
  <c r="CX328" i="1"/>
  <c r="CW328" i="1"/>
  <c r="CX327" i="1"/>
  <c r="CX325" i="1"/>
  <c r="CX324" i="1"/>
  <c r="CW324" i="1"/>
  <c r="CX323" i="1"/>
  <c r="CX321" i="1"/>
  <c r="CX320" i="1"/>
  <c r="CW320" i="1"/>
  <c r="CX319" i="1"/>
  <c r="CW319" i="1"/>
  <c r="CX317" i="1"/>
  <c r="CX316" i="1"/>
  <c r="CW316" i="1"/>
  <c r="CX315" i="1"/>
  <c r="CX313" i="1"/>
  <c r="CX312" i="1"/>
  <c r="CW312" i="1"/>
  <c r="CX311" i="1"/>
  <c r="CX309" i="1"/>
  <c r="CX308" i="1"/>
  <c r="CW308" i="1"/>
  <c r="CX307" i="1"/>
  <c r="CX305" i="1"/>
  <c r="CX304" i="1"/>
  <c r="CW304" i="1"/>
  <c r="CX303" i="1"/>
  <c r="CX301" i="1"/>
  <c r="CX300" i="1"/>
  <c r="CW300" i="1"/>
  <c r="CX299" i="1"/>
  <c r="CW299" i="1"/>
  <c r="CX297" i="1"/>
  <c r="CX296" i="1"/>
  <c r="CW296" i="1"/>
  <c r="CX295" i="1"/>
  <c r="CW294" i="1"/>
  <c r="CX293" i="1"/>
  <c r="CX292" i="1"/>
  <c r="CW292" i="1"/>
  <c r="CX291" i="1"/>
  <c r="CX289" i="1"/>
  <c r="CX288" i="1"/>
  <c r="CW288" i="1"/>
  <c r="CX287" i="1"/>
  <c r="CX285" i="1"/>
  <c r="CW285" i="1"/>
  <c r="CX284" i="1"/>
  <c r="CW284" i="1"/>
  <c r="CX283" i="1"/>
  <c r="CX281" i="1"/>
  <c r="CX280" i="1"/>
  <c r="CW280" i="1"/>
  <c r="CX279" i="1"/>
  <c r="CX277" i="1"/>
  <c r="CX276" i="1"/>
  <c r="CW276" i="1"/>
  <c r="CX275" i="1"/>
  <c r="CX273" i="1"/>
  <c r="CX272" i="1"/>
  <c r="CW272" i="1"/>
  <c r="CX271" i="1"/>
  <c r="CX269" i="1"/>
  <c r="CX268" i="1"/>
  <c r="CW268" i="1"/>
  <c r="CX267" i="1"/>
  <c r="CW267" i="1"/>
  <c r="CX265" i="1"/>
  <c r="CX264" i="1"/>
  <c r="CW264" i="1"/>
  <c r="CX263" i="1"/>
  <c r="CW262" i="1"/>
  <c r="CX261" i="1"/>
  <c r="CX260" i="1"/>
  <c r="CW260" i="1"/>
  <c r="CX259" i="1"/>
  <c r="CX257" i="1"/>
  <c r="CX256" i="1"/>
  <c r="CW256" i="1"/>
  <c r="CX255" i="1"/>
  <c r="CX253" i="1"/>
  <c r="CW253" i="1"/>
  <c r="CX252" i="1"/>
  <c r="CW252" i="1"/>
  <c r="CX251" i="1"/>
  <c r="CX249" i="1"/>
  <c r="CX248" i="1"/>
  <c r="CW248" i="1"/>
  <c r="CX247" i="1"/>
  <c r="CX245" i="1"/>
  <c r="CX244" i="1"/>
  <c r="CW244" i="1"/>
  <c r="CX243" i="1"/>
  <c r="CX241" i="1"/>
  <c r="CX240" i="1"/>
  <c r="CW240" i="1"/>
  <c r="CX239" i="1"/>
  <c r="CX237" i="1"/>
  <c r="CX236" i="1"/>
  <c r="CW236" i="1"/>
  <c r="CX235" i="1"/>
  <c r="CW235" i="1"/>
  <c r="CX233" i="1"/>
  <c r="CX232" i="1"/>
  <c r="CW232" i="1"/>
  <c r="CX231" i="1"/>
  <c r="CW230" i="1"/>
  <c r="CX229" i="1"/>
  <c r="CX228" i="1"/>
  <c r="CW228" i="1"/>
  <c r="CX227" i="1"/>
  <c r="CX225" i="1"/>
  <c r="CX224" i="1"/>
  <c r="CW224" i="1"/>
  <c r="CX223" i="1"/>
  <c r="CX221" i="1"/>
  <c r="CW221" i="1"/>
  <c r="CX220" i="1"/>
  <c r="CW220" i="1"/>
  <c r="CX219" i="1"/>
  <c r="CX217" i="1"/>
  <c r="CX216" i="1"/>
  <c r="CW216" i="1"/>
  <c r="CX215" i="1"/>
  <c r="CX213" i="1"/>
  <c r="CX212" i="1"/>
  <c r="CW212" i="1"/>
  <c r="CX211" i="1"/>
  <c r="CX209" i="1"/>
  <c r="CX208" i="1"/>
  <c r="CW208" i="1"/>
  <c r="CX207" i="1"/>
  <c r="CX205" i="1"/>
  <c r="CX204" i="1"/>
  <c r="CW204" i="1"/>
  <c r="CX203" i="1"/>
  <c r="CW203" i="1"/>
  <c r="CX201" i="1"/>
  <c r="CX200" i="1"/>
  <c r="CW200" i="1"/>
  <c r="CX199" i="1"/>
  <c r="CW198" i="1"/>
  <c r="CX197" i="1"/>
  <c r="CX196" i="1"/>
  <c r="CW196" i="1"/>
  <c r="CX195" i="1"/>
  <c r="CX193" i="1"/>
  <c r="CX192" i="1"/>
  <c r="CW192" i="1"/>
  <c r="CX191" i="1"/>
  <c r="CX189" i="1"/>
  <c r="CW189" i="1"/>
  <c r="CX188" i="1"/>
  <c r="CW188" i="1"/>
  <c r="CX187" i="1"/>
  <c r="CX185" i="1"/>
  <c r="CX184" i="1"/>
  <c r="CW184" i="1"/>
  <c r="CX183" i="1"/>
  <c r="CX181" i="1"/>
  <c r="CX180" i="1"/>
  <c r="CW180" i="1"/>
  <c r="CX179" i="1"/>
  <c r="CX177" i="1"/>
  <c r="CX176" i="1"/>
  <c r="CW176" i="1"/>
  <c r="CX175" i="1"/>
  <c r="CX173" i="1"/>
  <c r="CX172" i="1"/>
  <c r="CW172" i="1"/>
  <c r="CX171" i="1"/>
  <c r="CW171" i="1"/>
  <c r="CX169" i="1"/>
  <c r="CX168" i="1"/>
  <c r="CW168" i="1"/>
  <c r="CX167" i="1"/>
  <c r="CW166" i="1"/>
  <c r="CX165" i="1"/>
  <c r="CX164" i="1"/>
  <c r="CW164" i="1"/>
  <c r="CX163" i="1"/>
  <c r="CX161" i="1"/>
  <c r="CX160" i="1"/>
  <c r="CW160" i="1"/>
  <c r="CX159" i="1"/>
  <c r="CX157" i="1"/>
  <c r="CW157" i="1"/>
  <c r="CX156" i="1"/>
  <c r="CW156" i="1"/>
  <c r="CX155" i="1"/>
  <c r="CX153" i="1"/>
  <c r="CX152" i="1"/>
  <c r="CW152" i="1"/>
  <c r="CX151" i="1"/>
  <c r="CX149" i="1"/>
  <c r="CX148" i="1"/>
  <c r="CW148" i="1"/>
  <c r="CX147" i="1"/>
  <c r="CX145" i="1"/>
  <c r="CX144" i="1"/>
  <c r="CW144" i="1"/>
  <c r="CX143" i="1"/>
  <c r="CX141" i="1"/>
  <c r="CX140" i="1"/>
  <c r="CW140" i="1"/>
  <c r="CX139" i="1"/>
  <c r="CW139" i="1"/>
  <c r="CX137" i="1"/>
  <c r="CX136" i="1"/>
  <c r="CW136" i="1"/>
  <c r="CX135" i="1"/>
  <c r="CW134" i="1"/>
  <c r="CX133" i="1"/>
  <c r="CX132" i="1"/>
  <c r="CW132" i="1"/>
  <c r="CX131" i="1"/>
  <c r="CX129" i="1"/>
  <c r="CX128" i="1"/>
  <c r="CW128" i="1"/>
  <c r="CX127" i="1"/>
  <c r="CX125" i="1"/>
  <c r="CW125" i="1"/>
  <c r="CX124" i="1"/>
  <c r="CW124" i="1"/>
  <c r="CX123" i="1"/>
  <c r="CX121" i="1"/>
  <c r="CX120" i="1"/>
  <c r="CW120" i="1"/>
  <c r="CX119" i="1"/>
  <c r="CX117" i="1"/>
  <c r="CX116" i="1"/>
  <c r="CW116" i="1"/>
  <c r="CX115" i="1"/>
  <c r="CX113" i="1"/>
  <c r="CX112" i="1"/>
  <c r="CW112" i="1"/>
  <c r="CX111" i="1"/>
  <c r="CX109" i="1"/>
  <c r="CX108" i="1"/>
  <c r="CW108" i="1"/>
  <c r="CX107" i="1"/>
  <c r="CW107" i="1"/>
  <c r="CX105" i="1"/>
  <c r="CX104" i="1"/>
  <c r="CW104" i="1"/>
  <c r="CX103" i="1"/>
  <c r="CW102" i="1"/>
  <c r="CX101" i="1"/>
  <c r="CX100" i="1"/>
  <c r="CW100" i="1"/>
  <c r="CX99" i="1"/>
  <c r="CX97" i="1"/>
  <c r="CX96" i="1"/>
  <c r="CW96" i="1"/>
  <c r="CX95" i="1"/>
  <c r="CX93" i="1"/>
  <c r="CW93" i="1"/>
  <c r="CX92" i="1"/>
  <c r="CW92" i="1"/>
  <c r="CX91" i="1"/>
  <c r="CX89" i="1"/>
  <c r="CX88" i="1"/>
  <c r="CW88" i="1"/>
  <c r="CX87" i="1"/>
  <c r="CX85" i="1"/>
  <c r="CX84" i="1"/>
  <c r="CW84" i="1"/>
  <c r="CX81" i="1"/>
  <c r="CX80" i="1"/>
  <c r="CW80" i="1"/>
  <c r="CX79" i="1"/>
  <c r="CX77" i="1"/>
  <c r="CX76" i="1"/>
  <c r="CW75" i="1"/>
  <c r="CX73" i="1"/>
  <c r="CX72" i="1"/>
  <c r="CW72" i="1"/>
  <c r="CW70" i="1"/>
  <c r="CX69" i="1"/>
  <c r="CW68" i="1"/>
  <c r="CX67" i="1"/>
  <c r="CX66" i="1"/>
  <c r="CW66" i="1"/>
  <c r="CX65" i="1"/>
  <c r="CX64" i="1"/>
  <c r="CX62" i="1"/>
  <c r="CW62" i="1"/>
  <c r="CX61" i="1"/>
  <c r="CX60" i="1"/>
  <c r="CX59" i="1"/>
  <c r="CX57" i="1"/>
  <c r="CX56" i="1"/>
  <c r="CW56" i="1"/>
  <c r="CX55" i="1"/>
  <c r="CW54" i="1"/>
  <c r="CX53" i="1"/>
  <c r="CW52" i="1"/>
  <c r="CX51" i="1"/>
  <c r="CW50" i="1"/>
  <c r="CX49" i="1"/>
  <c r="CX48" i="1"/>
  <c r="CX46" i="1"/>
  <c r="CW46" i="1"/>
  <c r="CX45" i="1"/>
  <c r="CX44" i="1"/>
  <c r="CX43" i="1"/>
  <c r="CX41" i="1"/>
  <c r="CX40" i="1"/>
  <c r="CX39" i="1"/>
  <c r="CW38" i="1"/>
  <c r="CX37" i="1"/>
  <c r="CW36" i="1"/>
  <c r="CX35" i="1"/>
  <c r="CW34" i="1"/>
  <c r="CX33" i="1"/>
  <c r="CX32" i="1"/>
  <c r="CX30" i="1"/>
  <c r="CW30" i="1"/>
  <c r="CX29" i="1"/>
  <c r="CX28" i="1"/>
  <c r="CX27" i="1"/>
  <c r="CX25" i="1"/>
  <c r="CX24" i="1"/>
  <c r="CX23" i="1"/>
  <c r="CW22" i="1"/>
  <c r="CX21" i="1"/>
  <c r="CW20" i="1"/>
  <c r="CX19" i="1"/>
  <c r="CW18" i="1"/>
  <c r="CX17" i="1"/>
  <c r="CX16" i="1"/>
  <c r="CX14" i="1"/>
  <c r="CW14" i="1"/>
  <c r="CX13" i="1"/>
  <c r="CX12" i="1"/>
  <c r="CX11" i="1"/>
  <c r="CX9" i="1"/>
  <c r="CX8" i="1"/>
  <c r="CX7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2" i="1"/>
  <c r="X761" i="1"/>
  <c r="X760" i="1"/>
  <c r="X759" i="1"/>
  <c r="X758" i="1"/>
  <c r="X757" i="1"/>
  <c r="X756" i="1"/>
  <c r="X755" i="1"/>
  <c r="X754" i="1"/>
  <c r="X753" i="1"/>
  <c r="X752" i="1"/>
  <c r="X749" i="1"/>
  <c r="X746" i="1"/>
  <c r="X744" i="1"/>
  <c r="X743" i="1"/>
  <c r="X741" i="1"/>
  <c r="X739" i="1"/>
  <c r="X738" i="1"/>
  <c r="X737" i="1"/>
  <c r="X733" i="1"/>
  <c r="X731" i="1"/>
  <c r="X730" i="1"/>
  <c r="X728" i="1"/>
  <c r="X727" i="1"/>
  <c r="X725" i="1"/>
  <c r="X722" i="1"/>
  <c r="X720" i="1"/>
  <c r="X719" i="1"/>
  <c r="X717" i="1"/>
  <c r="X715" i="1"/>
  <c r="X714" i="1"/>
  <c r="X712" i="1"/>
  <c r="X711" i="1"/>
  <c r="X709" i="1"/>
  <c r="X708" i="1"/>
  <c r="X707" i="1"/>
  <c r="X706" i="1"/>
  <c r="X704" i="1"/>
  <c r="X701" i="1"/>
  <c r="X700" i="1"/>
  <c r="X698" i="1"/>
  <c r="X696" i="1"/>
  <c r="X695" i="1"/>
  <c r="X693" i="1"/>
  <c r="X691" i="1"/>
  <c r="X690" i="1"/>
  <c r="X688" i="1"/>
  <c r="X687" i="1"/>
  <c r="X685" i="1"/>
  <c r="X684" i="1"/>
  <c r="X683" i="1"/>
  <c r="X682" i="1"/>
  <c r="X681" i="1"/>
  <c r="X680" i="1"/>
  <c r="X679" i="1"/>
  <c r="X677" i="1"/>
  <c r="X676" i="1"/>
  <c r="X675" i="1"/>
  <c r="X674" i="1"/>
  <c r="X669" i="1"/>
  <c r="X668" i="1"/>
  <c r="X667" i="1"/>
  <c r="X666" i="1"/>
  <c r="X664" i="1"/>
  <c r="X663" i="1"/>
  <c r="X661" i="1"/>
  <c r="X659" i="1"/>
  <c r="X658" i="1"/>
  <c r="X656" i="1"/>
  <c r="X655" i="1"/>
  <c r="X653" i="1"/>
  <c r="X650" i="1"/>
  <c r="X648" i="1"/>
  <c r="X647" i="1"/>
  <c r="X645" i="1"/>
  <c r="X644" i="1"/>
  <c r="X642" i="1"/>
  <c r="X637" i="1"/>
  <c r="X635" i="1"/>
  <c r="X634" i="1"/>
  <c r="X632" i="1"/>
  <c r="X629" i="1"/>
  <c r="X628" i="1"/>
  <c r="X626" i="1"/>
  <c r="X621" i="1"/>
  <c r="X619" i="1"/>
  <c r="X618" i="1"/>
  <c r="X616" i="1"/>
  <c r="X613" i="1"/>
  <c r="X610" i="1"/>
  <c r="X607" i="1"/>
  <c r="X605" i="1"/>
  <c r="X603" i="1"/>
  <c r="X602" i="1"/>
  <c r="X600" i="1"/>
  <c r="X599" i="1"/>
  <c r="X597" i="1"/>
  <c r="X594" i="1"/>
  <c r="X591" i="1"/>
  <c r="X589" i="1"/>
  <c r="X586" i="1"/>
  <c r="X584" i="1"/>
  <c r="X583" i="1"/>
  <c r="X581" i="1"/>
  <c r="X580" i="1"/>
  <c r="X579" i="1"/>
  <c r="X578" i="1"/>
  <c r="X575" i="1"/>
  <c r="X573" i="1"/>
  <c r="X572" i="1"/>
  <c r="X571" i="1"/>
  <c r="X570" i="1"/>
  <c r="X568" i="1"/>
  <c r="X567" i="1"/>
  <c r="X565" i="1"/>
  <c r="X563" i="1"/>
  <c r="X562" i="1"/>
  <c r="X560" i="1"/>
  <c r="X559" i="1"/>
  <c r="X557" i="1"/>
  <c r="X554" i="1"/>
  <c r="X552" i="1"/>
  <c r="X551" i="1"/>
  <c r="X549" i="1"/>
  <c r="X547" i="1"/>
  <c r="X546" i="1"/>
  <c r="X544" i="1"/>
  <c r="X543" i="1"/>
  <c r="X541" i="1"/>
  <c r="X539" i="1"/>
  <c r="X538" i="1"/>
  <c r="X536" i="1"/>
  <c r="X533" i="1"/>
  <c r="X530" i="1"/>
  <c r="X525" i="1"/>
  <c r="X523" i="1"/>
  <c r="X522" i="1"/>
  <c r="X520" i="1"/>
  <c r="X519" i="1"/>
  <c r="X517" i="1"/>
  <c r="X515" i="1"/>
  <c r="X514" i="1"/>
  <c r="X512" i="1"/>
  <c r="X509" i="1"/>
  <c r="X506" i="1"/>
  <c r="X504" i="1"/>
  <c r="X503" i="1"/>
  <c r="X501" i="1"/>
  <c r="X500" i="1"/>
  <c r="X499" i="1"/>
  <c r="X498" i="1"/>
  <c r="X496" i="1"/>
  <c r="X495" i="1"/>
  <c r="X493" i="1"/>
  <c r="X492" i="1"/>
  <c r="X491" i="1"/>
  <c r="X490" i="1"/>
  <c r="X488" i="1"/>
  <c r="X487" i="1"/>
  <c r="X485" i="1"/>
  <c r="X483" i="1"/>
  <c r="X482" i="1"/>
  <c r="X480" i="1"/>
  <c r="X479" i="1"/>
  <c r="X477" i="1"/>
  <c r="X474" i="1"/>
  <c r="X472" i="1"/>
  <c r="X469" i="1"/>
  <c r="X468" i="1"/>
  <c r="X467" i="1"/>
  <c r="X466" i="1"/>
  <c r="X464" i="1"/>
  <c r="X463" i="1"/>
  <c r="X458" i="1"/>
  <c r="X456" i="1"/>
  <c r="X455" i="1"/>
  <c r="X453" i="1"/>
  <c r="X450" i="1"/>
  <c r="X448" i="1"/>
  <c r="X445" i="1"/>
  <c r="X443" i="1"/>
  <c r="X442" i="1"/>
  <c r="X440" i="1"/>
  <c r="X439" i="1"/>
  <c r="X437" i="1"/>
  <c r="X435" i="1"/>
  <c r="X434" i="1"/>
  <c r="X432" i="1"/>
  <c r="X431" i="1"/>
  <c r="X429" i="1"/>
  <c r="X426" i="1"/>
  <c r="X424" i="1"/>
  <c r="X423" i="1"/>
  <c r="X421" i="1"/>
  <c r="X420" i="1"/>
  <c r="X419" i="1"/>
  <c r="X418" i="1"/>
  <c r="X416" i="1"/>
  <c r="X415" i="1"/>
  <c r="X413" i="1"/>
  <c r="X411" i="1"/>
  <c r="X410" i="1"/>
  <c r="X408" i="1"/>
  <c r="X407" i="1"/>
  <c r="X405" i="1"/>
  <c r="X402" i="1"/>
  <c r="X400" i="1"/>
  <c r="X399" i="1"/>
  <c r="X397" i="1"/>
  <c r="X396" i="1"/>
  <c r="X395" i="1"/>
  <c r="X394" i="1"/>
  <c r="X391" i="1"/>
  <c r="X389" i="1"/>
  <c r="X388" i="1"/>
  <c r="X387" i="1"/>
  <c r="X386" i="1"/>
  <c r="X385" i="1"/>
  <c r="X379" i="1"/>
  <c r="X378" i="1"/>
  <c r="X373" i="1"/>
  <c r="X370" i="1"/>
  <c r="X365" i="1"/>
  <c r="X362" i="1"/>
  <c r="X359" i="1"/>
  <c r="X357" i="1"/>
  <c r="X349" i="1"/>
  <c r="X348" i="1"/>
  <c r="X346" i="1"/>
  <c r="X344" i="1"/>
  <c r="X341" i="1"/>
  <c r="X333" i="1"/>
  <c r="X332" i="1"/>
  <c r="X330" i="1"/>
  <c r="X328" i="1"/>
  <c r="X325" i="1"/>
  <c r="X317" i="1"/>
  <c r="X316" i="1"/>
  <c r="X314" i="1"/>
  <c r="X312" i="1"/>
  <c r="X309" i="1"/>
  <c r="X301" i="1"/>
  <c r="X300" i="1"/>
  <c r="X298" i="1"/>
  <c r="X296" i="1"/>
  <c r="X293" i="1"/>
  <c r="X285" i="1"/>
  <c r="X284" i="1"/>
  <c r="X282" i="1"/>
  <c r="X280" i="1"/>
  <c r="X277" i="1"/>
  <c r="X269" i="1"/>
  <c r="X268" i="1"/>
  <c r="X266" i="1"/>
  <c r="X264" i="1"/>
  <c r="X261" i="1"/>
  <c r="X253" i="1"/>
  <c r="X252" i="1"/>
  <c r="X250" i="1"/>
  <c r="X248" i="1"/>
  <c r="X245" i="1"/>
  <c r="X237" i="1"/>
  <c r="X236" i="1"/>
  <c r="X234" i="1"/>
  <c r="X232" i="1"/>
  <c r="X229" i="1"/>
  <c r="X221" i="1"/>
  <c r="X220" i="1"/>
  <c r="X218" i="1"/>
  <c r="X216" i="1"/>
  <c r="X213" i="1"/>
  <c r="X205" i="1"/>
  <c r="X204" i="1"/>
  <c r="X202" i="1"/>
  <c r="X200" i="1"/>
  <c r="X197" i="1"/>
  <c r="X189" i="1"/>
  <c r="X188" i="1"/>
  <c r="X186" i="1"/>
  <c r="X184" i="1"/>
  <c r="X181" i="1"/>
  <c r="X173" i="1"/>
  <c r="X172" i="1"/>
  <c r="X170" i="1"/>
  <c r="X168" i="1"/>
  <c r="X165" i="1"/>
  <c r="X157" i="1"/>
  <c r="X156" i="1"/>
  <c r="X154" i="1"/>
  <c r="X152" i="1"/>
  <c r="X149" i="1"/>
  <c r="X141" i="1"/>
  <c r="X130" i="1"/>
  <c r="X125" i="1"/>
  <c r="X114" i="1"/>
  <c r="X112" i="1"/>
  <c r="X109" i="1"/>
  <c r="X108" i="1"/>
  <c r="X82" i="1"/>
  <c r="X77" i="1"/>
  <c r="X66" i="1"/>
  <c r="X61" i="1"/>
  <c r="X56" i="1"/>
  <c r="X50" i="1"/>
  <c r="X36" i="1"/>
  <c r="X34" i="1"/>
  <c r="X29" i="1"/>
  <c r="X18" i="1"/>
  <c r="X12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77" i="1"/>
  <c r="AX776" i="1"/>
  <c r="AX775" i="1"/>
  <c r="AX774" i="1"/>
  <c r="AX773" i="1"/>
  <c r="AX772" i="1"/>
  <c r="AX771" i="1"/>
  <c r="AX770" i="1"/>
  <c r="AX769" i="1"/>
  <c r="AX768" i="1"/>
  <c r="AX767" i="1"/>
  <c r="AX766" i="1"/>
  <c r="AX765" i="1"/>
  <c r="AX764" i="1"/>
  <c r="AX763" i="1"/>
  <c r="AX762" i="1"/>
  <c r="AX761" i="1"/>
  <c r="AX760" i="1"/>
  <c r="AX759" i="1"/>
  <c r="AX758" i="1"/>
  <c r="AX757" i="1"/>
  <c r="AX756" i="1"/>
  <c r="AX755" i="1"/>
  <c r="AX754" i="1"/>
  <c r="AX753" i="1"/>
  <c r="AX752" i="1"/>
  <c r="AX751" i="1"/>
  <c r="AX750" i="1"/>
  <c r="AX749" i="1"/>
  <c r="AX748" i="1"/>
  <c r="AX747" i="1"/>
  <c r="AX746" i="1"/>
  <c r="AX745" i="1"/>
  <c r="AX744" i="1"/>
  <c r="AX743" i="1"/>
  <c r="AX742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5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9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2" i="1"/>
  <c r="AX661" i="1"/>
  <c r="AX660" i="1"/>
  <c r="AX659" i="1"/>
  <c r="AX658" i="1"/>
  <c r="AX657" i="1"/>
  <c r="AX656" i="1"/>
  <c r="AX655" i="1"/>
  <c r="AX654" i="1"/>
  <c r="AX653" i="1"/>
  <c r="AX652" i="1"/>
  <c r="AX651" i="1"/>
  <c r="AX650" i="1"/>
  <c r="AX649" i="1"/>
  <c r="AX648" i="1"/>
  <c r="AX647" i="1"/>
  <c r="AX646" i="1"/>
  <c r="AX645" i="1"/>
  <c r="AX644" i="1"/>
  <c r="AX643" i="1"/>
  <c r="AX642" i="1"/>
  <c r="AX641" i="1"/>
  <c r="AX640" i="1"/>
  <c r="AX639" i="1"/>
  <c r="AX638" i="1"/>
  <c r="AX637" i="1"/>
  <c r="AX636" i="1"/>
  <c r="AX635" i="1"/>
  <c r="AX634" i="1"/>
  <c r="AX633" i="1"/>
  <c r="AX632" i="1"/>
  <c r="AX631" i="1"/>
  <c r="AX630" i="1"/>
  <c r="AX629" i="1"/>
  <c r="AX628" i="1"/>
  <c r="AX627" i="1"/>
  <c r="AX626" i="1"/>
  <c r="AX625" i="1"/>
  <c r="AX624" i="1"/>
  <c r="AX623" i="1"/>
  <c r="AX622" i="1"/>
  <c r="AX621" i="1"/>
  <c r="AX620" i="1"/>
  <c r="AX619" i="1"/>
  <c r="AX618" i="1"/>
  <c r="AX617" i="1"/>
  <c r="AX616" i="1"/>
  <c r="AX615" i="1"/>
  <c r="AX614" i="1"/>
  <c r="AX613" i="1"/>
  <c r="AX612" i="1"/>
  <c r="AX611" i="1"/>
  <c r="AX610" i="1"/>
  <c r="AX609" i="1"/>
  <c r="AX608" i="1"/>
  <c r="AX607" i="1"/>
  <c r="AX606" i="1"/>
  <c r="AX605" i="1"/>
  <c r="AX604" i="1"/>
  <c r="AX603" i="1"/>
  <c r="AX602" i="1"/>
  <c r="AX601" i="1"/>
  <c r="AX600" i="1"/>
  <c r="AX599" i="1"/>
  <c r="AX598" i="1"/>
  <c r="AX597" i="1"/>
  <c r="AX596" i="1"/>
  <c r="AX595" i="1"/>
  <c r="AX594" i="1"/>
  <c r="AX593" i="1"/>
  <c r="AX592" i="1"/>
  <c r="AX591" i="1"/>
  <c r="AX590" i="1"/>
  <c r="AX589" i="1"/>
  <c r="AX588" i="1"/>
  <c r="AX587" i="1"/>
  <c r="AX586" i="1"/>
  <c r="AX585" i="1"/>
  <c r="AX584" i="1"/>
  <c r="AX583" i="1"/>
  <c r="AX582" i="1"/>
  <c r="AX581" i="1"/>
  <c r="AX580" i="1"/>
  <c r="AX579" i="1"/>
  <c r="AX578" i="1"/>
  <c r="AX577" i="1"/>
  <c r="AX576" i="1"/>
  <c r="AX575" i="1"/>
  <c r="AX574" i="1"/>
  <c r="AX573" i="1"/>
  <c r="AX572" i="1"/>
  <c r="AX571" i="1"/>
  <c r="AX570" i="1"/>
  <c r="AX569" i="1"/>
  <c r="AX568" i="1"/>
  <c r="AX567" i="1"/>
  <c r="AX566" i="1"/>
  <c r="AX565" i="1"/>
  <c r="AX564" i="1"/>
  <c r="AX563" i="1"/>
  <c r="AX562" i="1"/>
  <c r="AX561" i="1"/>
  <c r="AX560" i="1"/>
  <c r="AX559" i="1"/>
  <c r="AX558" i="1"/>
  <c r="AX557" i="1"/>
  <c r="AX556" i="1"/>
  <c r="AX555" i="1"/>
  <c r="AX554" i="1"/>
  <c r="AX553" i="1"/>
  <c r="AX552" i="1"/>
  <c r="AX551" i="1"/>
  <c r="AX550" i="1"/>
  <c r="AX549" i="1"/>
  <c r="AX548" i="1"/>
  <c r="AX547" i="1"/>
  <c r="AX546" i="1"/>
  <c r="AX545" i="1"/>
  <c r="AX544" i="1"/>
  <c r="AX543" i="1"/>
  <c r="AX542" i="1"/>
  <c r="AX541" i="1"/>
  <c r="AX540" i="1"/>
  <c r="AX539" i="1"/>
  <c r="AX538" i="1"/>
  <c r="AX537" i="1"/>
  <c r="AX536" i="1"/>
  <c r="AX535" i="1"/>
  <c r="AX534" i="1"/>
  <c r="AX533" i="1"/>
  <c r="AX532" i="1"/>
  <c r="AX531" i="1"/>
  <c r="AX530" i="1"/>
  <c r="AX529" i="1"/>
  <c r="AX528" i="1"/>
  <c r="AX527" i="1"/>
  <c r="AX526" i="1"/>
  <c r="AX525" i="1"/>
  <c r="AX524" i="1"/>
  <c r="AX523" i="1"/>
  <c r="AX522" i="1"/>
  <c r="AX521" i="1"/>
  <c r="AX520" i="1"/>
  <c r="AX519" i="1"/>
  <c r="AX518" i="1"/>
  <c r="AX517" i="1"/>
  <c r="AX516" i="1"/>
  <c r="AX515" i="1"/>
  <c r="AX514" i="1"/>
  <c r="AX513" i="1"/>
  <c r="AX512" i="1"/>
  <c r="AX511" i="1"/>
  <c r="AX510" i="1"/>
  <c r="AX509" i="1"/>
  <c r="AX508" i="1"/>
  <c r="AX507" i="1"/>
  <c r="AX506" i="1"/>
  <c r="AX505" i="1"/>
  <c r="AX504" i="1"/>
  <c r="AX503" i="1"/>
  <c r="AX502" i="1"/>
  <c r="AX501" i="1"/>
  <c r="AX500" i="1"/>
  <c r="AX499" i="1"/>
  <c r="AX498" i="1"/>
  <c r="AX497" i="1"/>
  <c r="AX496" i="1"/>
  <c r="AX495" i="1"/>
  <c r="AX494" i="1"/>
  <c r="AX493" i="1"/>
  <c r="AX492" i="1"/>
  <c r="AX491" i="1"/>
  <c r="AX490" i="1"/>
  <c r="AX489" i="1"/>
  <c r="AX488" i="1"/>
  <c r="AX487" i="1"/>
  <c r="AX486" i="1"/>
  <c r="AX485" i="1"/>
  <c r="AX484" i="1"/>
  <c r="AX483" i="1"/>
  <c r="AX482" i="1"/>
  <c r="AX481" i="1"/>
  <c r="AX480" i="1"/>
  <c r="AX479" i="1"/>
  <c r="AX478" i="1"/>
  <c r="AX477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8" i="1"/>
  <c r="AW764" i="1"/>
  <c r="AW760" i="1"/>
  <c r="AW756" i="1"/>
  <c r="AW752" i="1"/>
  <c r="AW748" i="1"/>
  <c r="AW744" i="1"/>
  <c r="AW740" i="1"/>
  <c r="AW736" i="1"/>
  <c r="AW732" i="1"/>
  <c r="AW731" i="1"/>
  <c r="AW728" i="1"/>
  <c r="AW724" i="1"/>
  <c r="AW720" i="1"/>
  <c r="AW718" i="1"/>
  <c r="AW716" i="1"/>
  <c r="AW712" i="1"/>
  <c r="AW708" i="1"/>
  <c r="AW706" i="1"/>
  <c r="AW704" i="1"/>
  <c r="AW700" i="1"/>
  <c r="AW696" i="1"/>
  <c r="AW692" i="1"/>
  <c r="AW688" i="1"/>
  <c r="AW684" i="1"/>
  <c r="AW680" i="1"/>
  <c r="AW676" i="1"/>
  <c r="AW672" i="1"/>
  <c r="AW668" i="1"/>
  <c r="AW667" i="1"/>
  <c r="AW664" i="1"/>
  <c r="AW660" i="1"/>
  <c r="AW656" i="1"/>
  <c r="AW654" i="1"/>
  <c r="AW652" i="1"/>
  <c r="AW648" i="1"/>
  <c r="AW644" i="1"/>
  <c r="AW642" i="1"/>
  <c r="AW640" i="1"/>
  <c r="AW636" i="1"/>
  <c r="AW632" i="1"/>
  <c r="AW628" i="1"/>
  <c r="AW624" i="1"/>
  <c r="AW620" i="1"/>
  <c r="AW616" i="1"/>
  <c r="AW612" i="1"/>
  <c r="AW608" i="1"/>
  <c r="AW604" i="1"/>
  <c r="AW603" i="1"/>
  <c r="AW600" i="1"/>
  <c r="AW596" i="1"/>
  <c r="AW592" i="1"/>
  <c r="AW590" i="1"/>
  <c r="AW588" i="1"/>
  <c r="AW584" i="1"/>
  <c r="AW580" i="1"/>
  <c r="AW578" i="1"/>
  <c r="AW576" i="1"/>
  <c r="AW572" i="1"/>
  <c r="AW568" i="1"/>
  <c r="AW564" i="1"/>
  <c r="AW560" i="1"/>
  <c r="AW556" i="1"/>
  <c r="AW552" i="1"/>
  <c r="AW548" i="1"/>
  <c r="AW544" i="1"/>
  <c r="AW540" i="1"/>
  <c r="AW539" i="1"/>
  <c r="AW536" i="1"/>
  <c r="AW532" i="1"/>
  <c r="AW528" i="1"/>
  <c r="AW526" i="1"/>
  <c r="AW524" i="1"/>
  <c r="AW520" i="1"/>
  <c r="AW516" i="1"/>
  <c r="AW514" i="1"/>
  <c r="AW512" i="1"/>
  <c r="AW508" i="1"/>
  <c r="AW504" i="1"/>
  <c r="AW500" i="1"/>
  <c r="AW496" i="1"/>
  <c r="AW492" i="1"/>
  <c r="AW488" i="1"/>
  <c r="AW484" i="1"/>
  <c r="AW480" i="1"/>
  <c r="AW476" i="1"/>
  <c r="AW475" i="1"/>
  <c r="AW472" i="1"/>
  <c r="AW468" i="1"/>
  <c r="AW464" i="1"/>
  <c r="AW462" i="1"/>
  <c r="AW460" i="1"/>
  <c r="AW456" i="1"/>
  <c r="AW452" i="1"/>
  <c r="AW450" i="1"/>
  <c r="AW448" i="1"/>
  <c r="AW444" i="1"/>
  <c r="AW440" i="1"/>
  <c r="AW436" i="1"/>
  <c r="AW432" i="1"/>
  <c r="AW428" i="1"/>
  <c r="AW424" i="1"/>
  <c r="AW420" i="1"/>
  <c r="AW416" i="1"/>
  <c r="AW412" i="1"/>
  <c r="AW411" i="1"/>
  <c r="AW408" i="1"/>
  <c r="AW404" i="1"/>
  <c r="AW400" i="1"/>
  <c r="AW398" i="1"/>
  <c r="AW396" i="1"/>
  <c r="AW392" i="1"/>
  <c r="AW388" i="1"/>
  <c r="AW386" i="1"/>
  <c r="AW384" i="1"/>
  <c r="AW380" i="1"/>
  <c r="AW376" i="1"/>
  <c r="AW372" i="1"/>
  <c r="AW368" i="1"/>
  <c r="AW364" i="1"/>
  <c r="AW360" i="1"/>
  <c r="AW356" i="1"/>
  <c r="AW352" i="1"/>
  <c r="AW348" i="1"/>
  <c r="AW347" i="1"/>
  <c r="AW344" i="1"/>
  <c r="AW340" i="1"/>
  <c r="AW336" i="1"/>
  <c r="AW334" i="1"/>
  <c r="AW332" i="1"/>
  <c r="AW328" i="1"/>
  <c r="AW324" i="1"/>
  <c r="AW322" i="1"/>
  <c r="AW320" i="1"/>
  <c r="AW316" i="1"/>
  <c r="AW312" i="1"/>
  <c r="AW308" i="1"/>
  <c r="AW304" i="1"/>
  <c r="AW300" i="1"/>
  <c r="AW296" i="1"/>
  <c r="AW292" i="1"/>
  <c r="AW288" i="1"/>
  <c r="AW284" i="1"/>
  <c r="AW283" i="1"/>
  <c r="AW280" i="1"/>
  <c r="AW276" i="1"/>
  <c r="AW272" i="1"/>
  <c r="AW270" i="1"/>
  <c r="AW268" i="1"/>
  <c r="AW264" i="1"/>
  <c r="AW260" i="1"/>
  <c r="AW258" i="1"/>
  <c r="AW256" i="1"/>
  <c r="AW252" i="1"/>
  <c r="AW248" i="1"/>
  <c r="AW247" i="1"/>
  <c r="AW244" i="1"/>
  <c r="AW240" i="1"/>
  <c r="AW236" i="1"/>
  <c r="AW232" i="1"/>
  <c r="AW228" i="1"/>
  <c r="AW226" i="1"/>
  <c r="AW224" i="1"/>
  <c r="AW220" i="1"/>
  <c r="AW216" i="1"/>
  <c r="AW215" i="1"/>
  <c r="AW212" i="1"/>
  <c r="AW208" i="1"/>
  <c r="AW204" i="1"/>
  <c r="AW200" i="1"/>
  <c r="AW196" i="1"/>
  <c r="AW194" i="1"/>
  <c r="AW192" i="1"/>
  <c r="AW188" i="1"/>
  <c r="AW184" i="1"/>
  <c r="AW183" i="1"/>
  <c r="AW180" i="1"/>
  <c r="AW176" i="1"/>
  <c r="AW172" i="1"/>
  <c r="AW168" i="1"/>
  <c r="AW164" i="1"/>
  <c r="AW162" i="1"/>
  <c r="AW160" i="1"/>
  <c r="AW156" i="1"/>
  <c r="AW152" i="1"/>
  <c r="AW151" i="1"/>
  <c r="AW148" i="1"/>
  <c r="AW144" i="1"/>
  <c r="AW140" i="1"/>
  <c r="AW136" i="1"/>
  <c r="AW132" i="1"/>
  <c r="AW130" i="1"/>
  <c r="AW128" i="1"/>
  <c r="AW124" i="1"/>
  <c r="AW120" i="1"/>
  <c r="AW119" i="1"/>
  <c r="AW116" i="1"/>
  <c r="AW112" i="1"/>
  <c r="AW108" i="1"/>
  <c r="AW104" i="1"/>
  <c r="AW100" i="1"/>
  <c r="AW98" i="1"/>
  <c r="AW96" i="1"/>
  <c r="AW92" i="1"/>
  <c r="AW88" i="1"/>
  <c r="AW84" i="1"/>
  <c r="AW80" i="1"/>
  <c r="AW76" i="1"/>
  <c r="AW72" i="1"/>
  <c r="AW68" i="1"/>
  <c r="AW60" i="1"/>
  <c r="AW56" i="1"/>
  <c r="AW52" i="1"/>
  <c r="AW48" i="1"/>
  <c r="AW44" i="1"/>
  <c r="AW36" i="1"/>
  <c r="AW28" i="1"/>
  <c r="AW20" i="1"/>
  <c r="AW16" i="1"/>
  <c r="IN7" i="1" l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KA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282" i="1"/>
  <c r="FA282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296" i="1"/>
  <c r="FA296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<sst xmlns="http://schemas.openxmlformats.org/spreadsheetml/2006/main" count="11480" uniqueCount="936">
  <si>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</si>
  <si>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</si>
  <si>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</si>
  <si>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</si>
  <si>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</si>
  <si>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</si>
  <si>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</si>
  <si>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</si>
  <si>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</si>
  <si>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</si>
  <si>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</si>
  <si>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</si>
  <si>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</si>
  <si>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</si>
  <si>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</si>
  <si>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</si>
  <si>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</si>
  <si>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</si>
  <si>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</si>
  <si>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</si>
  <si>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</si>
  <si>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</si>
  <si>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</si>
  <si>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</si>
  <si>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</si>
  <si>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</si>
  <si>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</si>
  <si>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</si>
  <si>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</si>
  <si>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</si>
  <si>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</si>
  <si>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</si>
  <si>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</si>
  <si>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</si>
  <si>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</si>
  <si>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</si>
  <si>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</si>
  <si>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</si>
  <si>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</si>
  <si>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</si>
  <si>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</si>
  <si>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</si>
  <si>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</si>
  <si>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</si>
  <si>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</si>
  <si>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</si>
  <si>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</si>
  <si>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</si>
  <si>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</si>
  <si>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</si>
  <si>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</si>
  <si>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</si>
  <si>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</si>
  <si>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</si>
  <si>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</si>
  <si>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</si>
  <si>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</si>
  <si>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</si>
  <si>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</si>
  <si>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</si>
  <si>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</si>
  <si>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</si>
  <si>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</si>
  <si>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</si>
  <si>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</si>
  <si>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</si>
  <si>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</si>
  <si>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</si>
  <si>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</si>
  <si>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</si>
  <si>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</si>
  <si>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</si>
  <si>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</si>
  <si>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</si>
  <si>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</si>
  <si>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</si>
  <si>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</si>
  <si>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</si>
  <si>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</si>
  <si>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</si>
  <si>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</si>
  <si>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</si>
  <si>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</si>
  <si>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</si>
  <si>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</si>
  <si>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</si>
  <si>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</si>
  <si>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</si>
  <si>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</si>
  <si>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</si>
  <si>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</si>
  <si>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</si>
  <si>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</si>
  <si>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</si>
  <si>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</si>
  <si>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</si>
  <si>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</si>
  <si>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</si>
  <si>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</si>
  <si>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</si>
  <si>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</si>
  <si>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</si>
  <si>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</si>
  <si>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</si>
  <si>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</si>
  <si>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</si>
  <si>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</si>
  <si>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</si>
  <si>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</si>
  <si>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</si>
  <si>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</si>
  <si>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</si>
  <si>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</si>
  <si>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</si>
  <si>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</si>
  <si>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</si>
  <si>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</si>
  <si>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</si>
  <si>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</si>
  <si>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</si>
  <si>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</si>
  <si>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</si>
  <si>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</si>
  <si>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</si>
  <si>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</si>
  <si>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</si>
  <si>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</si>
  <si>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</si>
  <si>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</si>
  <si>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</si>
  <si>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</si>
  <si>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</si>
  <si>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</si>
  <si>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</si>
  <si>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</si>
  <si>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</si>
  <si>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</si>
  <si>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</si>
  <si>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</si>
  <si>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</si>
  <si>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</si>
  <si>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</si>
  <si>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</si>
  <si>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</si>
  <si>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</si>
  <si>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</si>
  <si>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</si>
  <si>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</si>
  <si>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</si>
  <si>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</si>
  <si>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</si>
  <si>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</si>
  <si>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</si>
  <si>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</si>
  <si>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</si>
  <si>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</si>
  <si>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</si>
  <si>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</si>
  <si>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</si>
  <si>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</si>
  <si>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</si>
  <si>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</si>
  <si>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</si>
  <si>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</si>
  <si>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</si>
  <si>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</si>
  <si>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</si>
  <si>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</si>
  <si>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</si>
  <si>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</si>
  <si>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</si>
  <si>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</si>
  <si>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</si>
  <si>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</si>
  <si>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</si>
  <si>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</si>
  <si>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</si>
  <si>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</si>
  <si>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</si>
  <si>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</si>
  <si>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</si>
  <si>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</si>
  <si>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</si>
  <si>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</si>
  <si>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</si>
  <si>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</si>
  <si>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</si>
  <si>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</si>
  <si>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</si>
  <si>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</si>
  <si>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</si>
  <si>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</si>
  <si>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</si>
  <si>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</si>
  <si>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</si>
  <si>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</si>
  <si>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</si>
  <si>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</si>
  <si>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</si>
  <si>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</si>
  <si>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</si>
  <si>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</si>
  <si>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</si>
  <si>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</si>
  <si>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</si>
  <si>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</si>
  <si>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</si>
  <si>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</si>
  <si>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</si>
  <si>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</si>
  <si>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</si>
  <si>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</si>
  <si>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</si>
  <si>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</si>
  <si>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</si>
  <si>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</si>
  <si>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</si>
  <si>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</si>
  <si>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</si>
  <si>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</si>
  <si>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</si>
  <si>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</si>
  <si>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</si>
  <si>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</si>
  <si>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</si>
  <si>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</si>
  <si>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</si>
  <si>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</si>
  <si>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</si>
  <si>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</si>
  <si>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</si>
  <si>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</si>
  <si>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</si>
  <si>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</si>
  <si>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</si>
  <si>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</si>
  <si>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</si>
  <si>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</si>
  <si>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</si>
  <si>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</si>
  <si>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</si>
  <si>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</si>
  <si>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</si>
  <si>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</si>
  <si>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</si>
  <si>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</si>
  <si>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</si>
  <si>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</si>
  <si>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</si>
  <si>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</si>
  <si>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</si>
  <si>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</si>
  <si>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</si>
  <si>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</si>
  <si>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</si>
  <si>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</si>
  <si>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</si>
  <si>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</si>
  <si>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</si>
  <si>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</si>
  <si>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</si>
  <si>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</si>
  <si>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</si>
  <si>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</si>
  <si>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</si>
  <si>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</si>
  <si>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</si>
  <si>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</si>
  <si>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</si>
  <si>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</si>
  <si>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</si>
  <si>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</si>
  <si>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</si>
  <si>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</si>
  <si>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</si>
  <si>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</si>
  <si>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</si>
  <si>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</si>
  <si>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</si>
  <si>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</si>
  <si>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</si>
  <si>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</si>
  <si>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</si>
  <si>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</si>
  <si>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</si>
  <si>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</si>
  <si>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</si>
  <si>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</si>
  <si>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</si>
  <si>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</si>
  <si>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</si>
  <si>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</si>
  <si>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</si>
  <si>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</si>
  <si>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</si>
  <si>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</si>
  <si>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</si>
  <si>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</si>
  <si>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</si>
  <si>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</si>
  <si>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</si>
  <si>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</si>
  <si>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</si>
  <si>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</si>
  <si>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</si>
  <si>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</si>
  <si>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</si>
  <si>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</si>
  <si>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</si>
  <si>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</si>
  <si>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</si>
  <si>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</si>
  <si>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</si>
  <si>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</si>
  <si>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</si>
  <si>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</si>
  <si>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</si>
  <si>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</si>
  <si>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</si>
  <si>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</si>
  <si>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</si>
  <si>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</si>
  <si>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</si>
  <si>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</si>
  <si>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</si>
  <si>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</si>
  <si>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</si>
  <si>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</si>
  <si>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</si>
  <si>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</si>
  <si>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</si>
  <si>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</si>
  <si>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</si>
  <si>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</si>
  <si>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</si>
  <si>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</si>
  <si>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</si>
  <si>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</si>
  <si>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</si>
  <si>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</si>
  <si>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</si>
  <si>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</si>
  <si>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</si>
  <si>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</si>
  <si>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</si>
  <si>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</si>
  <si>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</si>
  <si>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</si>
  <si>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</si>
  <si>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</si>
  <si>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</si>
  <si>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</si>
  <si>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</si>
  <si>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</si>
  <si>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</si>
  <si>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</si>
  <si>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</si>
  <si>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</si>
  <si>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</si>
  <si>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</si>
  <si>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</si>
  <si>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</si>
  <si>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</si>
  <si>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</si>
  <si>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</si>
  <si>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</si>
  <si>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</si>
  <si>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</si>
  <si>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</si>
  <si>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</si>
  <si>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</si>
  <si>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</si>
  <si>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</si>
  <si>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</si>
  <si>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</si>
  <si>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</si>
  <si>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</si>
  <si>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</si>
  <si>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</si>
  <si>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</si>
  <si>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</si>
  <si>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</si>
  <si>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</si>
  <si>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</si>
  <si>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</si>
  <si>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</si>
  <si>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</si>
  <si>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</si>
  <si>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</si>
  <si>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</si>
  <si>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</si>
  <si>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</si>
  <si>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</si>
  <si>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</si>
  <si>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</si>
  <si>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</si>
  <si>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</si>
  <si>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</si>
  <si>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</si>
  <si>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</si>
  <si>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</si>
  <si>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</si>
  <si>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</si>
  <si>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</si>
  <si>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</si>
  <si>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</si>
  <si>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</si>
  <si>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</si>
  <si>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</si>
  <si>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</si>
  <si>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</si>
  <si>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</si>
  <si>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</si>
  <si>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</si>
  <si>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</si>
  <si>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</si>
  <si>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</si>
  <si>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</si>
  <si>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</si>
  <si>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</si>
  <si>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</si>
  <si>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</si>
  <si>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</si>
  <si>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</si>
  <si>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</si>
  <si>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</si>
  <si>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</si>
  <si>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</si>
  <si>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</si>
  <si>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</si>
  <si>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</si>
  <si>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</si>
  <si>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</si>
  <si>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</si>
  <si>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</si>
  <si>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</si>
  <si>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</si>
  <si>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</si>
  <si>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</si>
  <si>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</si>
  <si>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</si>
  <si>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</si>
  <si>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</si>
  <si>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</si>
  <si>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</si>
  <si>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</si>
  <si>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</si>
  <si>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</si>
  <si>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</si>
  <si>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</si>
  <si>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</si>
  <si>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</si>
  <si>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</si>
  <si>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</si>
  <si>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</si>
  <si>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</si>
  <si>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</si>
  <si>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</si>
  <si>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</si>
  <si>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</si>
  <si>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</si>
  <si>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</si>
  <si>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</si>
  <si>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</si>
  <si>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</si>
  <si>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</si>
  <si>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</si>
  <si>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</si>
  <si>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</si>
  <si>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</si>
  <si>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</si>
  <si>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</si>
  <si>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</si>
  <si>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</si>
  <si>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</si>
  <si>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</si>
  <si>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</si>
  <si>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</si>
  <si>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</si>
  <si>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</si>
  <si>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</si>
  <si>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</si>
  <si>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</si>
  <si>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</si>
  <si>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</si>
  <si>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</si>
  <si>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</si>
  <si>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</si>
  <si>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</si>
  <si>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</si>
  <si>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</si>
  <si>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</si>
  <si>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</si>
  <si>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</si>
  <si>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</si>
  <si>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</si>
  <si>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</si>
  <si>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</si>
  <si>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</si>
  <si>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</si>
  <si>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</si>
  <si>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</si>
  <si>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</si>
  <si>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</si>
  <si>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</si>
  <si>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</si>
  <si>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</si>
  <si>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</si>
  <si>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</si>
  <si>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</si>
  <si>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</si>
  <si>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</si>
  <si>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</si>
  <si>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</si>
  <si>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</si>
  <si>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</si>
  <si>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</si>
  <si>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</si>
  <si>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</si>
  <si>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</si>
  <si>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</si>
  <si>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</si>
  <si>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</si>
  <si>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</si>
  <si>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</si>
  <si>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</si>
  <si>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</si>
  <si>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</si>
  <si>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</si>
  <si>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</si>
  <si>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</si>
  <si>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</si>
  <si>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</si>
  <si>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</si>
  <si>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</si>
  <si>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</si>
  <si>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</si>
  <si>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</si>
  <si>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</si>
  <si>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</si>
  <si>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</si>
  <si>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</si>
  <si>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</si>
  <si>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</si>
  <si>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</si>
  <si>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</si>
  <si>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</si>
  <si>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</si>
  <si>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</si>
  <si>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</si>
  <si>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</si>
  <si>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</si>
  <si>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</si>
  <si>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</si>
  <si>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</si>
  <si>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</si>
  <si>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</si>
  <si>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</si>
  <si>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</si>
  <si>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</si>
  <si>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</si>
  <si>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</si>
  <si>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</si>
  <si>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</si>
  <si>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</si>
  <si>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</si>
  <si>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</si>
  <si>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</si>
  <si>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</si>
  <si>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</si>
  <si>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</si>
  <si>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</si>
  <si>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</si>
  <si>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</si>
  <si>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</si>
  <si>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</si>
  <si>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</si>
  <si>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</si>
  <si>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</si>
  <si>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</si>
  <si>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</si>
  <si>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</si>
  <si>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</si>
  <si>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</si>
  <si>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</si>
  <si>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</si>
  <si>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</si>
  <si>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</si>
  <si>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</si>
  <si>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</si>
  <si>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</si>
  <si>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</si>
  <si>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</si>
  <si>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</si>
  <si>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</si>
  <si>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</si>
  <si>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</si>
  <si>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</si>
  <si>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</si>
  <si>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</si>
  <si>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</si>
  <si>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</si>
  <si>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</si>
  <si>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</si>
  <si>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</si>
  <si>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</si>
  <si>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</si>
  <si>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</si>
  <si>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</si>
  <si>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</si>
  <si>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</si>
  <si>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</si>
  <si>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</si>
  <si>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</si>
  <si>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</si>
  <si>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</si>
  <si>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</si>
  <si>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</si>
  <si>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</si>
  <si>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</si>
  <si>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</si>
  <si>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</si>
  <si>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</si>
  <si>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</si>
  <si>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</si>
  <si>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</si>
  <si>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</si>
  <si>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</si>
  <si>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</si>
  <si>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</si>
  <si>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</si>
  <si>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</si>
  <si>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</si>
  <si>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</si>
  <si>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</si>
  <si>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</si>
  <si>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</si>
  <si>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</si>
  <si>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</si>
  <si>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</si>
  <si>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</si>
  <si>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</si>
  <si>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</si>
  <si>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</si>
  <si>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</si>
  <si>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</si>
  <si>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</si>
  <si>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</si>
  <si>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</si>
  <si>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</si>
  <si>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</si>
  <si>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</si>
  <si>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</si>
  <si>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</si>
  <si>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</si>
  <si>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</si>
  <si>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</si>
  <si>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</si>
  <si>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</si>
  <si>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</si>
  <si>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</si>
  <si>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</si>
  <si>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</si>
  <si>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</si>
  <si>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</si>
  <si>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</si>
  <si>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</si>
  <si>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</si>
  <si>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</si>
  <si>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</si>
  <si>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</si>
  <si>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</si>
  <si>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</si>
  <si>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</si>
  <si>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</si>
  <si>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</si>
  <si>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</si>
  <si>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</si>
  <si>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</si>
  <si>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</si>
  <si>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</si>
  <si>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</si>
  <si>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</si>
  <si>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</si>
  <si>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</si>
  <si>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</si>
  <si>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</si>
  <si>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</si>
  <si>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</si>
  <si>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</si>
  <si>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</si>
  <si>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</si>
  <si>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</si>
  <si>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</si>
  <si>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</si>
  <si>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</si>
  <si>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</si>
  <si>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</si>
  <si>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</si>
  <si>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</si>
  <si>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</si>
  <si>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</si>
  <si>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</si>
  <si>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</si>
  <si>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</si>
  <si>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</si>
  <si>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</si>
  <si>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</si>
  <si>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</si>
  <si>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</si>
  <si>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</si>
  <si>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</si>
  <si>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</si>
  <si>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</si>
  <si>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</si>
  <si>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</si>
  <si>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</si>
  <si>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</si>
  <si>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</si>
  <si>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</si>
  <si>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</si>
  <si>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</si>
  <si>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</si>
  <si>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</si>
  <si>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</si>
  <si>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</si>
  <si>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</si>
  <si>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</si>
  <si>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</si>
  <si>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</si>
  <si>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</si>
  <si>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</si>
  <si>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</si>
  <si>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</si>
  <si>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</si>
  <si>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</si>
  <si>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</si>
  <si>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</si>
  <si>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</si>
  <si>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</si>
  <si>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</si>
  <si>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</si>
  <si>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</si>
  <si>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</si>
  <si>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</si>
  <si>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</si>
  <si>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</si>
  <si>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</si>
  <si>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</si>
  <si>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</si>
  <si>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</si>
  <si>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</si>
  <si>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</si>
  <si>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</si>
  <si>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</si>
  <si>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</si>
  <si>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</si>
  <si>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</si>
  <si>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</si>
  <si>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</si>
  <si>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</si>
  <si>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</si>
  <si>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</si>
  <si>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</si>
  <si>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</si>
  <si>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</si>
  <si>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</si>
  <si>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</si>
  <si>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</si>
  <si>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</si>
  <si>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</si>
  <si>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</si>
  <si>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</si>
  <si>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</si>
  <si>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</si>
  <si>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</si>
  <si>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</si>
  <si>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</si>
  <si>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</si>
  <si>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</si>
  <si>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</si>
  <si>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</si>
  <si>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</si>
  <si>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</si>
  <si>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</si>
  <si>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</si>
  <si>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</si>
  <si>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</si>
  <si>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</si>
  <si>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</si>
  <si>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</si>
  <si>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</si>
  <si>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</si>
  <si>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</si>
  <si>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</si>
  <si>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</si>
  <si>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</si>
  <si>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</si>
  <si>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</si>
  <si>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</si>
  <si>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</si>
  <si>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</si>
  <si>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</si>
  <si>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</si>
  <si>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</si>
  <si>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</si>
  <si>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</si>
  <si>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</si>
  <si>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</si>
  <si>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</si>
  <si>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</si>
  <si>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</si>
  <si>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</si>
  <si>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</si>
  <si>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</si>
  <si>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</si>
  <si>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</si>
  <si>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</si>
  <si>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</si>
  <si>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</si>
  <si>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</si>
  <si>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</si>
  <si>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</si>
  <si>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</si>
  <si>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</si>
  <si>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</si>
  <si>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</si>
  <si>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</si>
  <si>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</si>
  <si>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</si>
  <si>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</si>
  <si>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</si>
  <si>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</si>
  <si>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</si>
  <si>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</si>
  <si>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</si>
  <si>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</si>
  <si>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</si>
  <si>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</si>
  <si>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</si>
  <si>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</si>
  <si>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</si>
  <si>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</si>
  <si>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</si>
  <si>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</si>
  <si>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</si>
  <si>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</si>
  <si>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</si>
  <si>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</si>
  <si>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</si>
  <si>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</si>
  <si>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</si>
  <si>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</si>
  <si>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</si>
  <si>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</si>
  <si>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</si>
  <si>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</si>
  <si>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</si>
  <si>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</si>
  <si>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</si>
  <si>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</si>
  <si>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</si>
  <si>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</si>
  <si>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</si>
  <si>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</si>
  <si>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</si>
  <si>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</si>
  <si>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</si>
  <si>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</si>
  <si>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</si>
  <si>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</si>
  <si>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</si>
  <si>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</si>
  <si>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</si>
  <si>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</si>
  <si>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</si>
  <si>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</si>
  <si>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</si>
  <si>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</si>
  <si>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</si>
  <si>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</si>
  <si>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</si>
  <si>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</si>
  <si>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</si>
  <si>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</si>
  <si>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</si>
  <si>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</si>
  <si>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</si>
  <si>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</si>
  <si>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</si>
  <si>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</si>
  <si>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</si>
  <si>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</si>
  <si>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</si>
  <si>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</si>
  <si>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</si>
  <si>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</si>
  <si>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</si>
  <si>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</si>
  <si>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</si>
  <si>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</si>
  <si>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</si>
  <si>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</si>
  <si>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</si>
  <si>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</si>
  <si>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</si>
  <si>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</si>
  <si>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</si>
  <si>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</si>
  <si>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</si>
  <si>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</si>
  <si>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</si>
  <si>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</si>
  <si>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</si>
  <si>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</si>
  <si>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</si>
  <si>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</si>
  <si>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</si>
  <si>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</si>
  <si>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</si>
  <si>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>PLAN DE ATENCIÓN INTEGRAL DE SALUD (C8002) 
 INICIO</t>
  </si>
  <si>
    <t>PLAN DE ATENCIÓN INTEGRAL DE SALUD (C8002) 
 FIN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</si>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</sst>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69">
        <f>+AW2+AX2</f>
        <v>23892</v>
      </c>
      <c r="AX1" s="70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69">
        <f>+BW2+BX2</f>
        <v>14608</v>
      </c>
      <c r="BX1" s="70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69">
        <f>+CW2+CX2</f>
        <v>6329</v>
      </c>
      <c r="CX1" s="70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26690</v>
      </c>
      <c r="M2" s="39">
        <f t="shared" si="0"/>
        <v>11449</v>
      </c>
      <c r="N2" s="39">
        <f t="shared" si="0"/>
        <v>6695</v>
      </c>
      <c r="O2" s="39">
        <f t="shared" si="0"/>
        <v>0</v>
      </c>
      <c r="P2" s="39">
        <f t="shared" si="0"/>
        <v>0</v>
      </c>
      <c r="Q2" s="39">
        <f t="shared" si="0"/>
        <v>0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44834</v>
      </c>
      <c r="Y2" s="39">
        <f t="shared" ref="Y2:AX2" si="1">SUBTOTAL(9,Y6:Y887)</f>
        <v>6673</v>
      </c>
      <c r="Z2" s="39">
        <f t="shared" si="1"/>
        <v>7503</v>
      </c>
      <c r="AA2" s="39">
        <f t="shared" si="1"/>
        <v>2953</v>
      </c>
      <c r="AB2" s="39">
        <f t="shared" si="1"/>
        <v>3138</v>
      </c>
      <c r="AC2" s="39">
        <f t="shared" si="1"/>
        <v>1827</v>
      </c>
      <c r="AD2" s="39">
        <f t="shared" si="1"/>
        <v>1798</v>
      </c>
      <c r="AE2" s="39">
        <f t="shared" si="1"/>
        <v>0</v>
      </c>
      <c r="AF2" s="39">
        <f t="shared" si="1"/>
        <v>0</v>
      </c>
      <c r="AG2" s="39">
        <f t="shared" si="1"/>
        <v>0</v>
      </c>
      <c r="AH2" s="39">
        <f t="shared" si="1"/>
        <v>0</v>
      </c>
      <c r="AI2" s="39">
        <f t="shared" ref="AI2:AP2" si="2">SUBTOTAL(9,AI6:AI887)</f>
        <v>0</v>
      </c>
      <c r="AJ2" s="39">
        <f t="shared" si="2"/>
        <v>0</v>
      </c>
      <c r="AK2" s="39">
        <f t="shared" si="2"/>
        <v>0</v>
      </c>
      <c r="AL2" s="39">
        <f t="shared" si="2"/>
        <v>0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11453</v>
      </c>
      <c r="AX2" s="41">
        <f t="shared" si="1"/>
        <v>12439</v>
      </c>
      <c r="AY2" s="39">
        <f t="shared" ref="AY2:BX2" si="4">SUBTOTAL(9,AY6:AY887)</f>
        <v>4212</v>
      </c>
      <c r="AZ2" s="39">
        <f t="shared" si="4"/>
        <v>4632</v>
      </c>
      <c r="BA2" s="39">
        <f t="shared" si="4"/>
        <v>1773</v>
      </c>
      <c r="BB2" s="39">
        <f t="shared" si="4"/>
        <v>1897</v>
      </c>
      <c r="BC2" s="39">
        <f t="shared" si="4"/>
        <v>1090</v>
      </c>
      <c r="BD2" s="39">
        <f t="shared" si="4"/>
        <v>1009</v>
      </c>
      <c r="BE2" s="39">
        <f t="shared" si="4"/>
        <v>0</v>
      </c>
      <c r="BF2" s="39">
        <f t="shared" si="4"/>
        <v>0</v>
      </c>
      <c r="BG2" s="39">
        <f t="shared" si="4"/>
        <v>0</v>
      </c>
      <c r="BH2" s="39">
        <f t="shared" si="4"/>
        <v>0</v>
      </c>
      <c r="BI2" s="39">
        <f t="shared" si="4"/>
        <v>0</v>
      </c>
      <c r="BJ2" s="39">
        <f t="shared" si="4"/>
        <v>0</v>
      </c>
      <c r="BK2" s="39">
        <f t="shared" si="4"/>
        <v>0</v>
      </c>
      <c r="BL2" s="39">
        <f t="shared" si="4"/>
        <v>0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7072</v>
      </c>
      <c r="BX2" s="41">
        <f t="shared" si="4"/>
        <v>7536</v>
      </c>
      <c r="BY2" s="39">
        <f t="shared" ref="BY2:CX2" si="5">SUBTOTAL(9,BY6:BY887)</f>
        <v>1790</v>
      </c>
      <c r="BZ2" s="39">
        <f t="shared" si="5"/>
        <v>1880</v>
      </c>
      <c r="CA2" s="39">
        <f t="shared" si="5"/>
        <v>822</v>
      </c>
      <c r="CB2" s="39">
        <f t="shared" si="5"/>
        <v>866</v>
      </c>
      <c r="CC2" s="39">
        <f t="shared" si="5"/>
        <v>474</v>
      </c>
      <c r="CD2" s="39">
        <f t="shared" si="5"/>
        <v>497</v>
      </c>
      <c r="CE2" s="39">
        <f t="shared" si="5"/>
        <v>0</v>
      </c>
      <c r="CF2" s="39">
        <f t="shared" si="5"/>
        <v>0</v>
      </c>
      <c r="CG2" s="39">
        <f t="shared" si="5"/>
        <v>0</v>
      </c>
      <c r="CH2" s="39">
        <f t="shared" si="5"/>
        <v>0</v>
      </c>
      <c r="CI2" s="39">
        <f t="shared" si="5"/>
        <v>0</v>
      </c>
      <c r="CJ2" s="39">
        <f t="shared" si="5"/>
        <v>0</v>
      </c>
      <c r="CK2" s="39">
        <f t="shared" si="5"/>
        <v>0</v>
      </c>
      <c r="CL2" s="39">
        <f t="shared" si="5"/>
        <v>0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3086</v>
      </c>
      <c r="CX2" s="41">
        <f t="shared" si="5"/>
        <v>3243</v>
      </c>
      <c r="CY2" s="39">
        <f t="shared" si="0"/>
        <v>151</v>
      </c>
      <c r="CZ2" s="39">
        <f t="shared" si="0"/>
        <v>137</v>
      </c>
      <c r="DA2" s="39">
        <f t="shared" si="0"/>
        <v>78</v>
      </c>
      <c r="DB2" s="39">
        <f t="shared" si="0"/>
        <v>0</v>
      </c>
      <c r="DC2" s="39">
        <f t="shared" si="0"/>
        <v>0</v>
      </c>
      <c r="DD2" s="39">
        <f t="shared" si="0"/>
        <v>0</v>
      </c>
      <c r="DE2" s="39">
        <f t="shared" si="0"/>
        <v>0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366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146</v>
      </c>
      <c r="DO2" s="39">
        <f t="shared" si="6"/>
        <v>0</v>
      </c>
      <c r="DP2" s="39">
        <f t="shared" si="6"/>
        <v>0</v>
      </c>
      <c r="DQ2" s="39">
        <f t="shared" si="6"/>
        <v>0</v>
      </c>
      <c r="DR2" s="39">
        <f t="shared" si="6"/>
        <v>0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694</v>
      </c>
      <c r="DY2" s="39">
        <f t="shared" si="0"/>
        <v>12</v>
      </c>
      <c r="DZ2" s="39">
        <f t="shared" si="0"/>
        <v>1</v>
      </c>
      <c r="EA2" s="39">
        <f t="shared" si="0"/>
        <v>5</v>
      </c>
      <c r="EB2" s="39">
        <f t="shared" si="0"/>
        <v>0</v>
      </c>
      <c r="EC2" s="39">
        <f t="shared" si="0"/>
        <v>0</v>
      </c>
      <c r="ED2" s="39">
        <f t="shared" si="0"/>
        <v>0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18</v>
      </c>
      <c r="EL2" s="39">
        <f t="shared" si="7"/>
        <v>3</v>
      </c>
      <c r="EM2" s="39">
        <f t="shared" si="7"/>
        <v>2</v>
      </c>
      <c r="EN2" s="39">
        <f t="shared" si="7"/>
        <v>4</v>
      </c>
      <c r="EO2" s="39">
        <f t="shared" si="7"/>
        <v>0</v>
      </c>
      <c r="EP2" s="39">
        <f t="shared" si="7"/>
        <v>0</v>
      </c>
      <c r="EQ2" s="39">
        <f t="shared" si="7"/>
        <v>0</v>
      </c>
      <c r="ER2" s="39">
        <f t="shared" si="7"/>
        <v>0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9</v>
      </c>
      <c r="EY2" s="41">
        <f>SUBTOTAL(9,EY6:EY887)</f>
        <v>1087</v>
      </c>
      <c r="EZ2" s="42">
        <f>SUBTOTAL(9,EZ6:EZ887)</f>
        <v>9901.8172288560163</v>
      </c>
      <c r="FA2" s="43">
        <f>IFERROR(EY2/EZ2,0) * 100</f>
        <v>10.97778291475881</v>
      </c>
      <c r="FB2" s="39">
        <f t="shared" si="8"/>
        <v>76</v>
      </c>
      <c r="FC2" s="39">
        <f t="shared" si="8"/>
        <v>68</v>
      </c>
      <c r="FD2" s="39">
        <f t="shared" si="8"/>
        <v>27</v>
      </c>
      <c r="FE2" s="39">
        <f t="shared" si="8"/>
        <v>0</v>
      </c>
      <c r="FF2" s="39">
        <f t="shared" si="8"/>
        <v>0</v>
      </c>
      <c r="FG2" s="39">
        <f t="shared" si="8"/>
        <v>0</v>
      </c>
      <c r="FH2" s="39">
        <f t="shared" si="8"/>
        <v>0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171</v>
      </c>
      <c r="FO2" s="39">
        <f t="shared" si="8"/>
        <v>28</v>
      </c>
      <c r="FP2" s="39">
        <f t="shared" si="8"/>
        <v>9</v>
      </c>
      <c r="FQ2" s="39">
        <f t="shared" si="8"/>
        <v>13</v>
      </c>
      <c r="FR2" s="39">
        <f t="shared" si="8"/>
        <v>0</v>
      </c>
      <c r="FS2" s="39">
        <f t="shared" si="8"/>
        <v>0</v>
      </c>
      <c r="FT2" s="39">
        <f t="shared" si="8"/>
        <v>0</v>
      </c>
      <c r="FU2" s="39">
        <f t="shared" si="8"/>
        <v>0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50</v>
      </c>
      <c r="GB2" s="39">
        <f t="shared" si="8"/>
        <v>8</v>
      </c>
      <c r="GC2" s="39">
        <f t="shared" si="8"/>
        <v>0</v>
      </c>
      <c r="GD2" s="39">
        <f t="shared" si="8"/>
        <v>0</v>
      </c>
      <c r="GE2" s="39">
        <f t="shared" si="8"/>
        <v>0</v>
      </c>
      <c r="GF2" s="39">
        <f t="shared" si="8"/>
        <v>0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8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0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2</v>
      </c>
      <c r="HB2" s="39">
        <f t="shared" si="8"/>
        <v>3292</v>
      </c>
      <c r="HC2" s="39">
        <f t="shared" si="8"/>
        <v>4158</v>
      </c>
      <c r="HD2" s="39">
        <f t="shared" si="8"/>
        <v>2835</v>
      </c>
      <c r="HE2" s="39">
        <f t="shared" si="8"/>
        <v>0</v>
      </c>
      <c r="HF2" s="39">
        <f t="shared" si="8"/>
        <v>0</v>
      </c>
      <c r="HG2" s="39">
        <f t="shared" si="8"/>
        <v>0</v>
      </c>
      <c r="HH2" s="39">
        <f t="shared" si="8"/>
        <v>0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10285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2124</v>
      </c>
      <c r="IC2" s="39">
        <f t="shared" si="10"/>
        <v>2481</v>
      </c>
      <c r="ID2" s="39">
        <f t="shared" si="10"/>
        <v>2157</v>
      </c>
      <c r="IE2" s="39">
        <f t="shared" si="10"/>
        <v>0</v>
      </c>
      <c r="IF2" s="39">
        <f t="shared" si="10"/>
        <v>0</v>
      </c>
      <c r="IG2" s="39">
        <f t="shared" si="10"/>
        <v>0</v>
      </c>
      <c r="IH2" s="39">
        <f t="shared" si="10"/>
        <v>0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6762</v>
      </c>
      <c r="IO2" s="39">
        <f t="shared" si="10"/>
        <v>154</v>
      </c>
      <c r="IP2" s="39">
        <f t="shared" si="10"/>
        <v>105</v>
      </c>
      <c r="IQ2" s="39">
        <f t="shared" si="10"/>
        <v>13</v>
      </c>
      <c r="IR2" s="39">
        <f t="shared" si="10"/>
        <v>0</v>
      </c>
      <c r="IS2" s="39">
        <f t="shared" si="10"/>
        <v>0</v>
      </c>
      <c r="IT2" s="39">
        <f t="shared" si="10"/>
        <v>0</v>
      </c>
      <c r="IU2" s="39">
        <f t="shared" si="10"/>
        <v>0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272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2</v>
      </c>
      <c r="JE2" s="39">
        <f t="shared" si="11"/>
        <v>0</v>
      </c>
      <c r="JF2" s="39">
        <f t="shared" si="11"/>
        <v>0</v>
      </c>
      <c r="JG2" s="39">
        <f t="shared" si="11"/>
        <v>0</v>
      </c>
      <c r="JH2" s="39">
        <f t="shared" si="11"/>
        <v>0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19</v>
      </c>
      <c r="JO2" s="39">
        <f t="shared" si="11"/>
        <v>409</v>
      </c>
      <c r="JP2" s="39">
        <f t="shared" si="11"/>
        <v>230</v>
      </c>
      <c r="JQ2" s="39">
        <f t="shared" ref="JQ2:KC2" si="12">SUBTOTAL(9,JQ6:JQ887)</f>
        <v>259</v>
      </c>
      <c r="JR2" s="39">
        <f t="shared" si="12"/>
        <v>0</v>
      </c>
      <c r="JS2" s="39">
        <f t="shared" si="12"/>
        <v>0</v>
      </c>
      <c r="JT2" s="39">
        <f t="shared" si="12"/>
        <v>0</v>
      </c>
      <c r="JU2" s="39">
        <f t="shared" si="12"/>
        <v>0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898</v>
      </c>
      <c r="KB2" s="39">
        <f t="shared" si="12"/>
        <v>50</v>
      </c>
      <c r="KC2" s="39">
        <f t="shared" si="12"/>
        <v>45</v>
      </c>
      <c r="KD2" s="39">
        <f t="shared" ref="KD2:KP2" si="13">SUBTOTAL(9,KD6:KD887)</f>
        <v>21</v>
      </c>
      <c r="KE2" s="39">
        <f t="shared" si="13"/>
        <v>0</v>
      </c>
      <c r="KF2" s="39">
        <f t="shared" si="13"/>
        <v>0</v>
      </c>
      <c r="KG2" s="39">
        <f t="shared" si="13"/>
        <v>0</v>
      </c>
      <c r="KH2" s="39">
        <f t="shared" si="13"/>
        <v>0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116</v>
      </c>
      <c r="KO2" s="39">
        <f t="shared" si="13"/>
        <v>102</v>
      </c>
      <c r="KP2" s="39">
        <f t="shared" si="13"/>
        <v>132</v>
      </c>
      <c r="KQ2" s="39">
        <f t="shared" ref="KQ2:LC2" si="14">SUBTOTAL(9,KQ6:KQ887)</f>
        <v>68</v>
      </c>
      <c r="KR2" s="39">
        <f t="shared" si="14"/>
        <v>0</v>
      </c>
      <c r="KS2" s="39">
        <f t="shared" si="14"/>
        <v>0</v>
      </c>
      <c r="KT2" s="39">
        <f t="shared" si="14"/>
        <v>0</v>
      </c>
      <c r="KU2" s="39">
        <f t="shared" si="14"/>
        <v>0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302</v>
      </c>
      <c r="LB2" s="39">
        <f t="shared" si="14"/>
        <v>126</v>
      </c>
      <c r="LC2" s="39">
        <f t="shared" si="14"/>
        <v>172</v>
      </c>
      <c r="LD2" s="39">
        <f t="shared" ref="LD2:LP2" si="15">SUBTOTAL(9,LD6:LD887)</f>
        <v>80</v>
      </c>
      <c r="LE2" s="39">
        <f t="shared" si="15"/>
        <v>0</v>
      </c>
      <c r="LF2" s="39">
        <f t="shared" si="15"/>
        <v>0</v>
      </c>
      <c r="LG2" s="39">
        <f t="shared" si="15"/>
        <v>0</v>
      </c>
      <c r="LH2" s="39">
        <f t="shared" si="15"/>
        <v>0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378</v>
      </c>
      <c r="LO2" s="39">
        <f t="shared" si="15"/>
        <v>187</v>
      </c>
      <c r="LP2" s="39">
        <f t="shared" si="15"/>
        <v>221</v>
      </c>
      <c r="LQ2" s="39">
        <f t="shared" ref="LQ2:MC2" si="16">SUBTOTAL(9,LQ6:LQ887)</f>
        <v>114</v>
      </c>
      <c r="LR2" s="39">
        <f t="shared" si="16"/>
        <v>0</v>
      </c>
      <c r="LS2" s="39">
        <f t="shared" si="16"/>
        <v>0</v>
      </c>
      <c r="LT2" s="39">
        <f t="shared" si="16"/>
        <v>0</v>
      </c>
      <c r="LU2" s="39">
        <f t="shared" si="16"/>
        <v>0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522</v>
      </c>
      <c r="MB2" s="39">
        <f t="shared" si="16"/>
        <v>5090</v>
      </c>
      <c r="MC2" s="39">
        <f t="shared" si="16"/>
        <v>3578</v>
      </c>
      <c r="MD2" s="39">
        <f t="shared" ref="MD2:MP2" si="17">SUBTOTAL(9,MD6:MD887)</f>
        <v>2142</v>
      </c>
      <c r="ME2" s="39">
        <f t="shared" si="17"/>
        <v>0</v>
      </c>
      <c r="MF2" s="39">
        <f t="shared" si="17"/>
        <v>0</v>
      </c>
      <c r="MG2" s="39">
        <f t="shared" si="17"/>
        <v>0</v>
      </c>
      <c r="MH2" s="39">
        <f t="shared" si="17"/>
        <v>0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10810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33</v>
      </c>
      <c r="MR2" s="39">
        <f t="shared" si="18"/>
        <v>0</v>
      </c>
      <c r="MS2" s="39">
        <f t="shared" si="18"/>
        <v>0</v>
      </c>
      <c r="MT2" s="39">
        <f t="shared" si="18"/>
        <v>0</v>
      </c>
      <c r="MU2" s="39">
        <f t="shared" si="18"/>
        <v>0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114</v>
      </c>
      <c r="NB2" s="39">
        <f t="shared" si="18"/>
        <v>90</v>
      </c>
      <c r="NC2" s="39">
        <f t="shared" si="18"/>
        <v>97</v>
      </c>
      <c r="ND2" s="39">
        <f t="shared" ref="ND2:NN2" si="19">SUBTOTAL(9,ND6:ND887)</f>
        <v>54</v>
      </c>
      <c r="NE2" s="39">
        <f t="shared" si="19"/>
        <v>0</v>
      </c>
      <c r="NF2" s="39">
        <f t="shared" si="19"/>
        <v>0</v>
      </c>
      <c r="NG2" s="39">
        <f t="shared" si="19"/>
        <v>0</v>
      </c>
      <c r="NH2" s="39">
        <f t="shared" si="19"/>
        <v>0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241</v>
      </c>
    </row>
    <row r="3" spans="1:378" ht="39.450000000000003" customHeight="1" thickBot="1" x14ac:dyDescent="0.25">
      <c r="E3" s="103" t="s">
        <v>928</v>
      </c>
      <c r="F3" s="104"/>
      <c r="G3" s="104"/>
      <c r="H3" s="104"/>
      <c r="I3" s="105"/>
      <c r="J3" s="115" t="s">
        <v>248</v>
      </c>
      <c r="K3" s="106" t="s">
        <v>899</v>
      </c>
      <c r="L3" s="109" t="s">
        <v>259</v>
      </c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  <c r="Y3" s="91" t="s">
        <v>922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3"/>
      <c r="AY3" s="91" t="s">
        <v>925</v>
      </c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3"/>
      <c r="BY3" s="91" t="s">
        <v>926</v>
      </c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3"/>
      <c r="CY3" s="83" t="s">
        <v>250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5"/>
      <c r="DL3" s="83" t="s">
        <v>252</v>
      </c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5"/>
      <c r="DY3" s="83" t="s">
        <v>251</v>
      </c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5"/>
      <c r="EL3" s="72" t="s">
        <v>253</v>
      </c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3"/>
      <c r="EY3" s="89" t="s">
        <v>249</v>
      </c>
      <c r="EZ3" s="89" t="s">
        <v>246</v>
      </c>
      <c r="FA3" s="101" t="s">
        <v>245</v>
      </c>
      <c r="FB3" s="71" t="s">
        <v>916</v>
      </c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3"/>
      <c r="FO3" s="71" t="s">
        <v>917</v>
      </c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3"/>
      <c r="GB3" s="71" t="s">
        <v>919</v>
      </c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3"/>
      <c r="GO3" s="71" t="s">
        <v>918</v>
      </c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3"/>
      <c r="HB3" s="77" t="s">
        <v>254</v>
      </c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9"/>
      <c r="HO3" s="95" t="s">
        <v>255</v>
      </c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7"/>
      <c r="IB3" s="77" t="s">
        <v>907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95" t="s">
        <v>920</v>
      </c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7"/>
      <c r="JB3" s="95" t="s">
        <v>921</v>
      </c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7"/>
      <c r="JO3" s="123" t="s">
        <v>908</v>
      </c>
      <c r="JP3" s="124"/>
      <c r="JQ3" s="124"/>
      <c r="JR3" s="124"/>
      <c r="JS3" s="124"/>
      <c r="JT3" s="124"/>
      <c r="JU3" s="124"/>
      <c r="JV3" s="124"/>
      <c r="JW3" s="124"/>
      <c r="JX3" s="124"/>
      <c r="JY3" s="124"/>
      <c r="JZ3" s="124"/>
      <c r="KA3" s="125"/>
      <c r="KB3" s="129" t="s">
        <v>909</v>
      </c>
      <c r="KC3" s="130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1"/>
      <c r="KO3" s="129" t="s">
        <v>910</v>
      </c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1"/>
      <c r="LB3" s="129" t="s">
        <v>911</v>
      </c>
      <c r="LC3" s="130"/>
      <c r="LD3" s="130"/>
      <c r="LE3" s="130"/>
      <c r="LF3" s="130"/>
      <c r="LG3" s="130"/>
      <c r="LH3" s="130"/>
      <c r="LI3" s="130"/>
      <c r="LJ3" s="130"/>
      <c r="LK3" s="130"/>
      <c r="LL3" s="130"/>
      <c r="LM3" s="130"/>
      <c r="LN3" s="131"/>
      <c r="LO3" s="129" t="s">
        <v>912</v>
      </c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1"/>
      <c r="MB3" s="135" t="s">
        <v>913</v>
      </c>
      <c r="MC3" s="136"/>
      <c r="MD3" s="136"/>
      <c r="ME3" s="136"/>
      <c r="MF3" s="136"/>
      <c r="MG3" s="136"/>
      <c r="MH3" s="136"/>
      <c r="MI3" s="136"/>
      <c r="MJ3" s="136"/>
      <c r="MK3" s="136"/>
      <c r="ML3" s="136"/>
      <c r="MM3" s="136"/>
      <c r="MN3" s="137"/>
      <c r="MO3" s="117" t="s">
        <v>914</v>
      </c>
      <c r="MP3" s="118"/>
      <c r="MQ3" s="118"/>
      <c r="MR3" s="118"/>
      <c r="MS3" s="118"/>
      <c r="MT3" s="118"/>
      <c r="MU3" s="118"/>
      <c r="MV3" s="118"/>
      <c r="MW3" s="118"/>
      <c r="MX3" s="118"/>
      <c r="MY3" s="118"/>
      <c r="MZ3" s="118"/>
      <c r="NA3" s="119"/>
      <c r="NB3" s="117" t="s">
        <v>915</v>
      </c>
      <c r="NC3" s="118"/>
      <c r="ND3" s="118"/>
      <c r="NE3" s="118"/>
      <c r="NF3" s="118"/>
      <c r="NG3" s="118"/>
      <c r="NH3" s="118"/>
      <c r="NI3" s="118"/>
      <c r="NJ3" s="118"/>
      <c r="NK3" s="118"/>
      <c r="NL3" s="118"/>
      <c r="NM3" s="118"/>
      <c r="NN3" s="119"/>
    </row>
    <row r="4" spans="1:378" ht="20.399999999999999" customHeight="1" thickBot="1" x14ac:dyDescent="0.25">
      <c r="E4" s="45"/>
      <c r="F4" s="45"/>
      <c r="G4" s="45"/>
      <c r="H4" s="45"/>
      <c r="I4" s="45"/>
      <c r="J4" s="116"/>
      <c r="K4" s="107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91" t="s">
        <v>233</v>
      </c>
      <c r="Z4" s="94"/>
      <c r="AA4" s="91" t="s">
        <v>234</v>
      </c>
      <c r="AB4" s="94"/>
      <c r="AC4" s="91" t="s">
        <v>235</v>
      </c>
      <c r="AD4" s="94"/>
      <c r="AE4" s="91" t="s">
        <v>236</v>
      </c>
      <c r="AF4" s="94"/>
      <c r="AG4" s="91" t="s">
        <v>237</v>
      </c>
      <c r="AH4" s="94"/>
      <c r="AI4" s="91" t="s">
        <v>238</v>
      </c>
      <c r="AJ4" s="94"/>
      <c r="AK4" s="91" t="s">
        <v>239</v>
      </c>
      <c r="AL4" s="94"/>
      <c r="AM4" s="91" t="s">
        <v>240</v>
      </c>
      <c r="AN4" s="94"/>
      <c r="AO4" s="91" t="s">
        <v>241</v>
      </c>
      <c r="AP4" s="94"/>
      <c r="AQ4" s="91" t="s">
        <v>242</v>
      </c>
      <c r="AR4" s="94"/>
      <c r="AS4" s="91" t="s">
        <v>243</v>
      </c>
      <c r="AT4" s="94"/>
      <c r="AU4" s="91" t="s">
        <v>244</v>
      </c>
      <c r="AV4" s="94"/>
      <c r="AW4" s="141" t="s">
        <v>927</v>
      </c>
      <c r="AX4" s="93"/>
      <c r="AY4" s="91" t="s">
        <v>233</v>
      </c>
      <c r="AZ4" s="94"/>
      <c r="BA4" s="91" t="s">
        <v>234</v>
      </c>
      <c r="BB4" s="94"/>
      <c r="BC4" s="91" t="s">
        <v>235</v>
      </c>
      <c r="BD4" s="94"/>
      <c r="BE4" s="91" t="s">
        <v>236</v>
      </c>
      <c r="BF4" s="94"/>
      <c r="BG4" s="91" t="s">
        <v>237</v>
      </c>
      <c r="BH4" s="94"/>
      <c r="BI4" s="91" t="s">
        <v>238</v>
      </c>
      <c r="BJ4" s="94"/>
      <c r="BK4" s="91" t="s">
        <v>239</v>
      </c>
      <c r="BL4" s="94"/>
      <c r="BM4" s="91" t="s">
        <v>240</v>
      </c>
      <c r="BN4" s="94"/>
      <c r="BO4" s="91" t="s">
        <v>241</v>
      </c>
      <c r="BP4" s="94"/>
      <c r="BQ4" s="91" t="s">
        <v>242</v>
      </c>
      <c r="BR4" s="94"/>
      <c r="BS4" s="91" t="s">
        <v>243</v>
      </c>
      <c r="BT4" s="94"/>
      <c r="BU4" s="91" t="s">
        <v>244</v>
      </c>
      <c r="BV4" s="94"/>
      <c r="BW4" s="141" t="s">
        <v>927</v>
      </c>
      <c r="BX4" s="93"/>
      <c r="BY4" s="91" t="s">
        <v>233</v>
      </c>
      <c r="BZ4" s="94"/>
      <c r="CA4" s="91" t="s">
        <v>234</v>
      </c>
      <c r="CB4" s="94"/>
      <c r="CC4" s="91" t="s">
        <v>235</v>
      </c>
      <c r="CD4" s="94"/>
      <c r="CE4" s="91" t="s">
        <v>236</v>
      </c>
      <c r="CF4" s="94"/>
      <c r="CG4" s="91" t="s">
        <v>237</v>
      </c>
      <c r="CH4" s="94"/>
      <c r="CI4" s="91" t="s">
        <v>238</v>
      </c>
      <c r="CJ4" s="94"/>
      <c r="CK4" s="91" t="s">
        <v>239</v>
      </c>
      <c r="CL4" s="94"/>
      <c r="CM4" s="91" t="s">
        <v>240</v>
      </c>
      <c r="CN4" s="94"/>
      <c r="CO4" s="91" t="s">
        <v>241</v>
      </c>
      <c r="CP4" s="94"/>
      <c r="CQ4" s="91" t="s">
        <v>242</v>
      </c>
      <c r="CR4" s="94"/>
      <c r="CS4" s="91" t="s">
        <v>243</v>
      </c>
      <c r="CT4" s="94"/>
      <c r="CU4" s="91" t="s">
        <v>244</v>
      </c>
      <c r="CV4" s="94"/>
      <c r="CW4" s="141" t="s">
        <v>927</v>
      </c>
      <c r="CX4" s="93"/>
      <c r="CY4" s="86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8"/>
      <c r="DL4" s="86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8"/>
      <c r="DY4" s="86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8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6"/>
      <c r="EY4" s="90"/>
      <c r="EZ4" s="90"/>
      <c r="FA4" s="102"/>
      <c r="FB4" s="74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6"/>
      <c r="FO4" s="74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6"/>
      <c r="GB4" s="74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6"/>
      <c r="GO4" s="74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6"/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2"/>
      <c r="HO4" s="98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100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98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100"/>
      <c r="JB4" s="98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100"/>
      <c r="JO4" s="126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8"/>
      <c r="KB4" s="132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4"/>
      <c r="KO4" s="132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4"/>
      <c r="LB4" s="132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4"/>
      <c r="LO4" s="132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4"/>
      <c r="MB4" s="138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40"/>
      <c r="MO4" s="120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2"/>
      <c r="NB4" s="120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2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16"/>
      <c r="K5" s="108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923</v>
      </c>
      <c r="Z5" s="4" t="s">
        <v>924</v>
      </c>
      <c r="AA5" s="3" t="s">
        <v>923</v>
      </c>
      <c r="AB5" s="4" t="s">
        <v>924</v>
      </c>
      <c r="AC5" s="3" t="s">
        <v>923</v>
      </c>
      <c r="AD5" s="4" t="s">
        <v>924</v>
      </c>
      <c r="AE5" s="3" t="s">
        <v>923</v>
      </c>
      <c r="AF5" s="4" t="s">
        <v>924</v>
      </c>
      <c r="AG5" s="3" t="s">
        <v>923</v>
      </c>
      <c r="AH5" s="4" t="s">
        <v>924</v>
      </c>
      <c r="AI5" s="3" t="s">
        <v>923</v>
      </c>
      <c r="AJ5" s="4" t="s">
        <v>924</v>
      </c>
      <c r="AK5" s="3" t="s">
        <v>923</v>
      </c>
      <c r="AL5" s="4" t="s">
        <v>924</v>
      </c>
      <c r="AM5" s="3" t="s">
        <v>923</v>
      </c>
      <c r="AN5" s="4" t="s">
        <v>924</v>
      </c>
      <c r="AO5" s="3" t="s">
        <v>923</v>
      </c>
      <c r="AP5" s="4" t="s">
        <v>924</v>
      </c>
      <c r="AQ5" s="3" t="s">
        <v>923</v>
      </c>
      <c r="AR5" s="4" t="s">
        <v>924</v>
      </c>
      <c r="AS5" s="3" t="s">
        <v>923</v>
      </c>
      <c r="AT5" s="4" t="s">
        <v>924</v>
      </c>
      <c r="AU5" s="3" t="s">
        <v>923</v>
      </c>
      <c r="AV5" s="4" t="s">
        <v>924</v>
      </c>
      <c r="AW5" s="30" t="s">
        <v>923</v>
      </c>
      <c r="AX5" s="30" t="s">
        <v>924</v>
      </c>
      <c r="AY5" s="3" t="s">
        <v>923</v>
      </c>
      <c r="AZ5" s="4" t="s">
        <v>924</v>
      </c>
      <c r="BA5" s="3" t="s">
        <v>923</v>
      </c>
      <c r="BB5" s="4" t="s">
        <v>924</v>
      </c>
      <c r="BC5" s="3" t="s">
        <v>923</v>
      </c>
      <c r="BD5" s="4" t="s">
        <v>924</v>
      </c>
      <c r="BE5" s="3" t="s">
        <v>923</v>
      </c>
      <c r="BF5" s="4" t="s">
        <v>924</v>
      </c>
      <c r="BG5" s="3" t="s">
        <v>923</v>
      </c>
      <c r="BH5" s="4" t="s">
        <v>924</v>
      </c>
      <c r="BI5" s="3" t="s">
        <v>923</v>
      </c>
      <c r="BJ5" s="4" t="s">
        <v>924</v>
      </c>
      <c r="BK5" s="3" t="s">
        <v>923</v>
      </c>
      <c r="BL5" s="4" t="s">
        <v>924</v>
      </c>
      <c r="BM5" s="3" t="s">
        <v>923</v>
      </c>
      <c r="BN5" s="4" t="s">
        <v>924</v>
      </c>
      <c r="BO5" s="3" t="s">
        <v>923</v>
      </c>
      <c r="BP5" s="4" t="s">
        <v>924</v>
      </c>
      <c r="BQ5" s="3" t="s">
        <v>923</v>
      </c>
      <c r="BR5" s="4" t="s">
        <v>924</v>
      </c>
      <c r="BS5" s="3" t="s">
        <v>923</v>
      </c>
      <c r="BT5" s="4" t="s">
        <v>924</v>
      </c>
      <c r="BU5" s="3" t="s">
        <v>923</v>
      </c>
      <c r="BV5" s="4" t="s">
        <v>924</v>
      </c>
      <c r="BW5" s="30" t="s">
        <v>923</v>
      </c>
      <c r="BX5" s="30" t="s">
        <v>924</v>
      </c>
      <c r="BY5" s="3" t="s">
        <v>923</v>
      </c>
      <c r="BZ5" s="4" t="s">
        <v>924</v>
      </c>
      <c r="CA5" s="3" t="s">
        <v>923</v>
      </c>
      <c r="CB5" s="4" t="s">
        <v>924</v>
      </c>
      <c r="CC5" s="3" t="s">
        <v>923</v>
      </c>
      <c r="CD5" s="4" t="s">
        <v>924</v>
      </c>
      <c r="CE5" s="3" t="s">
        <v>923</v>
      </c>
      <c r="CF5" s="4" t="s">
        <v>924</v>
      </c>
      <c r="CG5" s="3" t="s">
        <v>923</v>
      </c>
      <c r="CH5" s="4" t="s">
        <v>924</v>
      </c>
      <c r="CI5" s="3" t="s">
        <v>923</v>
      </c>
      <c r="CJ5" s="4" t="s">
        <v>924</v>
      </c>
      <c r="CK5" s="3" t="s">
        <v>923</v>
      </c>
      <c r="CL5" s="4" t="s">
        <v>924</v>
      </c>
      <c r="CM5" s="3" t="s">
        <v>923</v>
      </c>
      <c r="CN5" s="4" t="s">
        <v>924</v>
      </c>
      <c r="CO5" s="3" t="s">
        <v>923</v>
      </c>
      <c r="CP5" s="4" t="s">
        <v>924</v>
      </c>
      <c r="CQ5" s="3" t="s">
        <v>923</v>
      </c>
      <c r="CR5" s="4" t="s">
        <v>924</v>
      </c>
      <c r="CS5" s="3" t="s">
        <v>923</v>
      </c>
      <c r="CT5" s="4" t="s">
        <v>924</v>
      </c>
      <c r="CU5" s="3" t="s">
        <v>923</v>
      </c>
      <c r="CV5" s="4" t="s">
        <v>924</v>
      </c>
      <c r="CW5" s="30" t="s">
        <v>923</v>
      </c>
      <c r="CX5" s="30" t="s">
        <v>924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286</v>
      </c>
      <c r="M6" s="1">
        <v>121</v>
      </c>
      <c r="N6" s="1">
        <v>60</v>
      </c>
      <c r="W6" s="8"/>
      <c r="X6" s="31">
        <f>SUM(L6:W6)</f>
        <v>467</v>
      </c>
      <c r="Y6" s="6">
        <v>52</v>
      </c>
      <c r="Z6" s="1">
        <v>70</v>
      </c>
      <c r="AA6" s="1">
        <v>34</v>
      </c>
      <c r="AB6" s="1">
        <v>25</v>
      </c>
      <c r="AC6" s="1">
        <v>12</v>
      </c>
      <c r="AD6" s="1">
        <v>16</v>
      </c>
      <c r="AW6" s="31">
        <f>+Y6+AA6+AC6+AE6+AG6+AI6+AK6+AM6+AO6+AQ6+AS6+AU6</f>
        <v>98</v>
      </c>
      <c r="AX6" s="31">
        <f>+Z6+AB6+AD6+AF6+AH6+AJ6+AL6+AN6+AP6+AR6+AT6+AV6</f>
        <v>111</v>
      </c>
      <c r="AY6" s="6">
        <v>46</v>
      </c>
      <c r="AZ6" s="1">
        <v>66</v>
      </c>
      <c r="BA6" s="1">
        <v>19</v>
      </c>
      <c r="BB6" s="1">
        <v>25</v>
      </c>
      <c r="BC6" s="1">
        <v>9</v>
      </c>
      <c r="BD6" s="1">
        <v>10</v>
      </c>
      <c r="BW6" s="31">
        <f>+AY6+BA6+BC6+BE6+BG6+BI6+BK6+BM6+BO6+BQ6+BS6+BU6</f>
        <v>74</v>
      </c>
      <c r="BX6" s="31">
        <f>+AZ6+BB6+BD6+BF6+BH6+BJ6+BL6+BN6+BP6+BR6+BT6+BV6</f>
        <v>101</v>
      </c>
      <c r="BY6" s="6">
        <v>23</v>
      </c>
      <c r="BZ6" s="1">
        <v>29</v>
      </c>
      <c r="CA6" s="1">
        <v>12</v>
      </c>
      <c r="CB6" s="1">
        <v>6</v>
      </c>
      <c r="CC6" s="1">
        <v>2</v>
      </c>
      <c r="CD6" s="1">
        <v>11</v>
      </c>
      <c r="CW6" s="31">
        <f>+BY6+CA6+CC6+CE6+CG6+CI6+CK6+CM6+CO6+CQ6+CS6+CU6</f>
        <v>37</v>
      </c>
      <c r="CX6" s="31">
        <f>+BZ6+CB6+CD6+CF6+CH6+CJ6+CL6+CN6+CP6+CR6+CT6+CV6</f>
        <v>46</v>
      </c>
      <c r="CY6" s="6">
        <v>0</v>
      </c>
      <c r="CZ6" s="1">
        <v>0</v>
      </c>
      <c r="DA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/>
      <c r="DP6" s="9"/>
      <c r="DQ6" s="9"/>
      <c r="DR6" s="9"/>
      <c r="DS6" s="9"/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/>
      <c r="EC6" s="9"/>
      <c r="ED6" s="9"/>
      <c r="EE6" s="9"/>
      <c r="EF6" s="9"/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/>
      <c r="EP6" s="9"/>
      <c r="EQ6" s="9"/>
      <c r="ER6" s="9"/>
      <c r="ES6" s="9"/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/>
      <c r="FS6" s="9"/>
      <c r="FT6" s="9"/>
      <c r="FU6" s="9"/>
      <c r="FV6" s="9"/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/>
      <c r="GF6" s="9"/>
      <c r="GG6" s="9"/>
      <c r="GH6" s="9"/>
      <c r="GI6" s="9"/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/>
      <c r="GS6" s="9"/>
      <c r="GT6" s="9"/>
      <c r="GU6" s="9"/>
      <c r="GV6" s="9"/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/>
      <c r="HF6" s="9"/>
      <c r="HG6" s="9"/>
      <c r="HH6" s="9"/>
      <c r="HI6" s="9"/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/>
      <c r="HS6" s="9"/>
      <c r="HT6" s="9"/>
      <c r="HU6" s="9"/>
      <c r="HV6" s="9"/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30</v>
      </c>
      <c r="IE6" s="9"/>
      <c r="IF6" s="9"/>
      <c r="IG6" s="9"/>
      <c r="IH6" s="9"/>
      <c r="II6" s="9"/>
      <c r="IJ6" s="9"/>
      <c r="IK6" s="9"/>
      <c r="IL6" s="9"/>
      <c r="IM6" s="7"/>
      <c r="IN6" s="7">
        <f>SUM(IB6:IM6)</f>
        <v>119</v>
      </c>
      <c r="IO6" s="9">
        <v>0</v>
      </c>
      <c r="IP6" s="9">
        <v>0</v>
      </c>
      <c r="IQ6" s="9">
        <v>0</v>
      </c>
      <c r="IR6" s="9"/>
      <c r="IS6" s="9"/>
      <c r="IT6" s="9"/>
      <c r="IU6" s="9"/>
      <c r="IV6" s="9"/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/>
      <c r="JF6" s="9"/>
      <c r="JG6" s="9"/>
      <c r="JH6" s="9"/>
      <c r="JI6" s="9"/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/>
      <c r="JS6" s="9"/>
      <c r="JT6" s="9"/>
      <c r="JU6" s="9"/>
      <c r="JV6" s="9"/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/>
      <c r="KF6" s="9"/>
      <c r="KG6" s="9"/>
      <c r="KH6" s="9"/>
      <c r="KI6" s="9"/>
      <c r="KJ6" s="9"/>
      <c r="KK6" s="9"/>
      <c r="KL6" s="9"/>
      <c r="KM6" s="7"/>
      <c r="KN6" s="7">
        <f>SUM(KB6:KM6)</f>
        <v>22</v>
      </c>
      <c r="KO6" s="9">
        <v>11</v>
      </c>
      <c r="KP6" s="9">
        <v>1</v>
      </c>
      <c r="KQ6" s="9">
        <v>2</v>
      </c>
      <c r="KR6" s="9"/>
      <c r="KS6" s="9"/>
      <c r="KT6" s="9"/>
      <c r="KU6" s="9"/>
      <c r="KV6" s="9"/>
      <c r="KW6" s="9"/>
      <c r="KX6" s="9"/>
      <c r="KY6" s="9"/>
      <c r="KZ6" s="7"/>
      <c r="LA6" s="7">
        <f>SUM(KO6:KZ6)</f>
        <v>14</v>
      </c>
      <c r="LB6" s="9">
        <v>11</v>
      </c>
      <c r="LC6" s="9">
        <v>2</v>
      </c>
      <c r="LD6" s="9">
        <v>2</v>
      </c>
      <c r="LE6" s="9"/>
      <c r="LF6" s="9"/>
      <c r="LG6" s="9"/>
      <c r="LH6" s="9"/>
      <c r="LI6" s="9"/>
      <c r="LJ6" s="9"/>
      <c r="LK6" s="9"/>
      <c r="LL6" s="9"/>
      <c r="LM6" s="7"/>
      <c r="LN6" s="7">
        <f>SUM(LB6:LM6)</f>
        <v>15</v>
      </c>
      <c r="LO6" s="9">
        <v>12</v>
      </c>
      <c r="LP6" s="9">
        <v>3</v>
      </c>
      <c r="LQ6" s="9">
        <v>2</v>
      </c>
      <c r="LR6" s="9"/>
      <c r="LS6" s="9"/>
      <c r="LT6" s="9"/>
      <c r="LU6" s="9"/>
      <c r="LV6" s="9"/>
      <c r="LW6" s="9"/>
      <c r="LX6" s="9"/>
      <c r="LY6" s="9"/>
      <c r="LZ6" s="7"/>
      <c r="MA6" s="7">
        <f>SUM(LO6:LZ6)</f>
        <v>17</v>
      </c>
      <c r="MB6" s="9">
        <v>57</v>
      </c>
      <c r="MC6" s="9">
        <v>38</v>
      </c>
      <c r="MD6" s="9">
        <v>36</v>
      </c>
      <c r="ME6" s="9"/>
      <c r="MF6" s="9"/>
      <c r="MG6" s="9"/>
      <c r="MH6" s="9"/>
      <c r="MI6" s="9"/>
      <c r="MJ6" s="9"/>
      <c r="MK6" s="9"/>
      <c r="ML6" s="9"/>
      <c r="MM6" s="7"/>
      <c r="MN6" s="7">
        <f>SUM(MB6:MM6)</f>
        <v>131</v>
      </c>
      <c r="MO6" s="9">
        <v>0</v>
      </c>
      <c r="MP6" s="9">
        <v>0</v>
      </c>
      <c r="MQ6" s="9">
        <v>2</v>
      </c>
      <c r="MR6" s="9"/>
      <c r="MS6" s="9"/>
      <c r="MT6" s="9"/>
      <c r="MU6" s="9"/>
      <c r="MV6" s="9"/>
      <c r="MW6" s="9"/>
      <c r="MX6" s="9"/>
      <c r="MY6" s="9"/>
      <c r="MZ6" s="7"/>
      <c r="NA6" s="7">
        <f>SUM(MO6:MZ6)</f>
        <v>2</v>
      </c>
      <c r="NB6" s="9">
        <v>8</v>
      </c>
      <c r="NC6" s="9">
        <v>5</v>
      </c>
      <c r="ND6" s="9">
        <v>10</v>
      </c>
      <c r="NE6" s="9"/>
      <c r="NF6" s="9"/>
      <c r="NG6" s="9"/>
      <c r="NH6" s="9"/>
      <c r="NI6" s="9"/>
      <c r="NJ6" s="9"/>
      <c r="NK6" s="9"/>
      <c r="NL6" s="9"/>
      <c r="NM6" s="7"/>
      <c r="NN6" s="7">
        <f>SUM(NB6:NM6)</f>
        <v>23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870</v>
      </c>
      <c r="M7" s="1">
        <v>320</v>
      </c>
      <c r="N7" s="1">
        <v>199</v>
      </c>
      <c r="W7" s="8"/>
      <c r="X7" s="32">
        <f t="shared" ref="X7:X70" si="24">SUM(L7:W7)</f>
        <v>1389</v>
      </c>
      <c r="Y7" s="6">
        <v>186</v>
      </c>
      <c r="Z7" s="1">
        <v>269</v>
      </c>
      <c r="AA7" s="1">
        <v>96</v>
      </c>
      <c r="AB7" s="1">
        <v>69</v>
      </c>
      <c r="AC7" s="1">
        <v>66</v>
      </c>
      <c r="AD7" s="1">
        <v>48</v>
      </c>
      <c r="AW7" s="32">
        <f t="shared" ref="AW7:AW70" si="25">+Y7+AA7+AC7+AE7+AG7+AI7+AK7+AM7+AO7+AQ7+AS7+AU7</f>
        <v>348</v>
      </c>
      <c r="AX7" s="32">
        <f t="shared" ref="AX7:AX70" si="26">+Z7+AB7+AD7+AF7+AH7+AJ7+AL7+AN7+AP7+AR7+AT7+AV7</f>
        <v>386</v>
      </c>
      <c r="AY7" s="6">
        <v>114</v>
      </c>
      <c r="AZ7" s="1">
        <v>162</v>
      </c>
      <c r="BA7" s="1">
        <v>47</v>
      </c>
      <c r="BB7" s="1">
        <v>44</v>
      </c>
      <c r="BC7" s="1">
        <v>28</v>
      </c>
      <c r="BD7" s="1">
        <v>29</v>
      </c>
      <c r="BW7" s="32">
        <f t="shared" ref="BW7:BW70" si="27">+AY7+BA7+BC7+BE7+BG7+BI7+BK7+BM7+BO7+BQ7+BS7+BU7</f>
        <v>189</v>
      </c>
      <c r="BX7" s="32">
        <f t="shared" ref="BX7:BX70" si="28">+AZ7+BB7+BD7+BF7+BH7+BJ7+BL7+BN7+BP7+BR7+BT7+BV7</f>
        <v>235</v>
      </c>
      <c r="BY7" s="6">
        <v>56</v>
      </c>
      <c r="BZ7" s="1">
        <v>83</v>
      </c>
      <c r="CA7" s="1">
        <v>26</v>
      </c>
      <c r="CB7" s="1">
        <v>38</v>
      </c>
      <c r="CC7" s="1">
        <v>14</v>
      </c>
      <c r="CD7" s="1">
        <v>14</v>
      </c>
      <c r="CW7" s="32">
        <f t="shared" ref="CW7:CW70" si="29">+BY7+CA7+CC7+CE7+CG7+CI7+CK7+CM7+CO7+CQ7+CS7+CU7</f>
        <v>96</v>
      </c>
      <c r="CX7" s="32">
        <f t="shared" ref="CX7:CX70" si="30">+BZ7+CB7+CD7+CF7+CH7+CJ7+CL7+CN7+CP7+CR7+CT7+CV7</f>
        <v>135</v>
      </c>
      <c r="CY7" s="6">
        <v>0</v>
      </c>
      <c r="CZ7" s="1">
        <v>0</v>
      </c>
      <c r="DA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W7" s="8"/>
      <c r="DX7" s="32">
        <f t="shared" ref="DX7:DX70" si="32">SUM(DL7:DW7)</f>
        <v>5</v>
      </c>
      <c r="DY7" s="1">
        <v>2</v>
      </c>
      <c r="DZ7" s="1">
        <v>0</v>
      </c>
      <c r="EA7" s="1">
        <v>0</v>
      </c>
      <c r="EJ7" s="8"/>
      <c r="EK7" s="32">
        <f t="shared" ref="EK7:EK70" si="33">SUM(DY7:EJ7)</f>
        <v>2</v>
      </c>
      <c r="EL7" s="1">
        <v>2</v>
      </c>
      <c r="EM7" s="1">
        <v>0</v>
      </c>
      <c r="EN7" s="1">
        <v>0</v>
      </c>
      <c r="EW7" s="8"/>
      <c r="EX7" s="36">
        <f t="shared" ref="EX7:EX70" si="34">SUM(EL7:EW7)</f>
        <v>2</v>
      </c>
      <c r="EY7" s="15">
        <f t="shared" si="20"/>
        <v>9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0</v>
      </c>
      <c r="GM7" s="8"/>
      <c r="GN7" s="32">
        <f t="shared" ref="GN7:GN70" si="37">SUM(GB7:GM7)</f>
        <v>2</v>
      </c>
      <c r="GO7" s="1">
        <v>0</v>
      </c>
      <c r="GP7" s="1">
        <v>0</v>
      </c>
      <c r="GQ7" s="1">
        <v>0</v>
      </c>
      <c r="GZ7" s="8"/>
      <c r="HA7" s="36">
        <f t="shared" ref="HA7:HA70" si="38">SUM(GO7:GZ7)</f>
        <v>0</v>
      </c>
      <c r="HB7" s="1">
        <v>0</v>
      </c>
      <c r="HC7" s="1">
        <v>1</v>
      </c>
      <c r="HD7" s="1">
        <v>2</v>
      </c>
      <c r="HM7" s="8"/>
      <c r="HN7" s="8">
        <f t="shared" ref="HN7:HN70" si="39">SUM(HB7:HM7)</f>
        <v>3</v>
      </c>
      <c r="HO7" s="1">
        <v>0</v>
      </c>
      <c r="HP7" s="1">
        <v>0</v>
      </c>
      <c r="HQ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66</v>
      </c>
      <c r="IM7" s="8"/>
      <c r="IN7" s="8">
        <f t="shared" ref="IN7:IN70" si="41">SUM(IB7:IM7)</f>
        <v>124</v>
      </c>
      <c r="IO7" s="1">
        <v>0</v>
      </c>
      <c r="IP7" s="1">
        <v>0</v>
      </c>
      <c r="IQ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1</v>
      </c>
      <c r="KM7" s="8"/>
      <c r="KN7" s="8">
        <f t="shared" ref="KN7:KN70" si="45">SUM(KB7:KM7)</f>
        <v>6</v>
      </c>
      <c r="KO7" s="1">
        <v>2</v>
      </c>
      <c r="KP7" s="1">
        <v>11</v>
      </c>
      <c r="KQ7" s="1">
        <v>3</v>
      </c>
      <c r="KZ7" s="8"/>
      <c r="LA7" s="8">
        <f t="shared" ref="LA7:LA70" si="46">SUM(KO7:KZ7)</f>
        <v>16</v>
      </c>
      <c r="LB7" s="1">
        <v>3</v>
      </c>
      <c r="LC7" s="1">
        <v>15</v>
      </c>
      <c r="LD7" s="1">
        <v>6</v>
      </c>
      <c r="LM7" s="8"/>
      <c r="LN7" s="8">
        <f t="shared" ref="LN7:LN70" si="47">SUM(LB7:LM7)</f>
        <v>24</v>
      </c>
      <c r="LO7" s="1">
        <v>4</v>
      </c>
      <c r="LP7" s="1">
        <v>16</v>
      </c>
      <c r="LQ7" s="1">
        <v>10</v>
      </c>
      <c r="LZ7" s="8"/>
      <c r="MA7" s="8">
        <f t="shared" ref="MA7:MA70" si="48">SUM(LO7:LZ7)</f>
        <v>30</v>
      </c>
      <c r="MB7" s="1">
        <v>179</v>
      </c>
      <c r="MC7" s="1">
        <v>90</v>
      </c>
      <c r="MD7" s="1">
        <v>67</v>
      </c>
      <c r="MM7" s="8"/>
      <c r="MN7" s="8">
        <f t="shared" ref="MN7:MN70" si="49">SUM(MB7:MM7)</f>
        <v>336</v>
      </c>
      <c r="MO7" s="1">
        <v>0</v>
      </c>
      <c r="MP7" s="1">
        <v>1</v>
      </c>
      <c r="MQ7" s="1">
        <v>1</v>
      </c>
      <c r="MZ7" s="8"/>
      <c r="NA7" s="8">
        <f t="shared" ref="NA7:NA70" si="50">SUM(MO7:MZ7)</f>
        <v>2</v>
      </c>
      <c r="NB7" s="1">
        <v>8</v>
      </c>
      <c r="NC7" s="1">
        <v>11</v>
      </c>
      <c r="ND7" s="1">
        <v>12</v>
      </c>
      <c r="NM7" s="8"/>
      <c r="NN7" s="8">
        <f t="shared" ref="NN7:NN70" si="51">SUM(NB7:NM7)</f>
        <v>31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12</v>
      </c>
      <c r="W8" s="8"/>
      <c r="X8" s="32">
        <f t="shared" si="24"/>
        <v>95</v>
      </c>
      <c r="Y8" s="6">
        <v>13</v>
      </c>
      <c r="Z8" s="1">
        <v>14</v>
      </c>
      <c r="AA8" s="1">
        <v>7</v>
      </c>
      <c r="AB8" s="1">
        <v>4</v>
      </c>
      <c r="AC8" s="1">
        <v>2</v>
      </c>
      <c r="AD8" s="1">
        <v>3</v>
      </c>
      <c r="AW8" s="32">
        <f t="shared" si="25"/>
        <v>22</v>
      </c>
      <c r="AX8" s="32">
        <f t="shared" si="26"/>
        <v>21</v>
      </c>
      <c r="AY8" s="6">
        <v>13</v>
      </c>
      <c r="AZ8" s="1">
        <v>10</v>
      </c>
      <c r="BA8" s="1">
        <v>5</v>
      </c>
      <c r="BB8" s="1">
        <v>4</v>
      </c>
      <c r="BC8" s="1">
        <v>3</v>
      </c>
      <c r="BD8" s="1">
        <v>2</v>
      </c>
      <c r="BW8" s="32">
        <f t="shared" si="27"/>
        <v>21</v>
      </c>
      <c r="BX8" s="32">
        <f t="shared" si="28"/>
        <v>16</v>
      </c>
      <c r="BY8" s="6">
        <v>7</v>
      </c>
      <c r="BZ8" s="1">
        <v>3</v>
      </c>
      <c r="CA8" s="1">
        <v>1</v>
      </c>
      <c r="CB8" s="1">
        <v>2</v>
      </c>
      <c r="CC8" s="1">
        <v>2</v>
      </c>
      <c r="CD8" s="1">
        <v>0</v>
      </c>
      <c r="CW8" s="32">
        <f t="shared" si="29"/>
        <v>10</v>
      </c>
      <c r="CX8" s="32">
        <f t="shared" si="30"/>
        <v>5</v>
      </c>
      <c r="CY8" s="6">
        <v>0</v>
      </c>
      <c r="CZ8" s="1">
        <v>0</v>
      </c>
      <c r="DA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M8" s="8"/>
      <c r="HN8" s="8">
        <f t="shared" si="39"/>
        <v>12</v>
      </c>
      <c r="HO8" s="1">
        <v>0</v>
      </c>
      <c r="HP8" s="1">
        <v>0</v>
      </c>
      <c r="HQ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M8" s="8"/>
      <c r="IN8" s="8">
        <f t="shared" si="41"/>
        <v>3</v>
      </c>
      <c r="IO8" s="1">
        <v>0</v>
      </c>
      <c r="IP8" s="1">
        <v>0</v>
      </c>
      <c r="IQ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M8" s="8"/>
      <c r="MN8" s="8">
        <f t="shared" si="49"/>
        <v>30</v>
      </c>
      <c r="MO8" s="1">
        <v>0</v>
      </c>
      <c r="MP8" s="1">
        <v>0</v>
      </c>
      <c r="MQ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7</v>
      </c>
      <c r="W9" s="8"/>
      <c r="X9" s="32">
        <f t="shared" si="24"/>
        <v>67</v>
      </c>
      <c r="Y9" s="6">
        <v>10</v>
      </c>
      <c r="Z9" s="1">
        <v>7</v>
      </c>
      <c r="AA9" s="1">
        <v>5</v>
      </c>
      <c r="AB9" s="1">
        <v>2</v>
      </c>
      <c r="AC9" s="1">
        <v>4</v>
      </c>
      <c r="AD9" s="1">
        <v>0</v>
      </c>
      <c r="AW9" s="32">
        <f t="shared" si="25"/>
        <v>19</v>
      </c>
      <c r="AX9" s="32">
        <f t="shared" si="26"/>
        <v>9</v>
      </c>
      <c r="AY9" s="6">
        <v>9</v>
      </c>
      <c r="AZ9" s="1">
        <v>6</v>
      </c>
      <c r="BA9" s="1">
        <v>4</v>
      </c>
      <c r="BB9" s="1">
        <v>0</v>
      </c>
      <c r="BC9" s="1">
        <v>2</v>
      </c>
      <c r="BD9" s="1">
        <v>0</v>
      </c>
      <c r="BW9" s="32">
        <f t="shared" si="27"/>
        <v>15</v>
      </c>
      <c r="BX9" s="32">
        <f t="shared" si="28"/>
        <v>6</v>
      </c>
      <c r="BY9" s="6">
        <v>8</v>
      </c>
      <c r="BZ9" s="1">
        <v>6</v>
      </c>
      <c r="CA9" s="1">
        <v>2</v>
      </c>
      <c r="CB9" s="1">
        <v>1</v>
      </c>
      <c r="CC9" s="1">
        <v>1</v>
      </c>
      <c r="CD9" s="1">
        <v>0</v>
      </c>
      <c r="CW9" s="32">
        <f t="shared" si="29"/>
        <v>11</v>
      </c>
      <c r="CX9" s="32">
        <f t="shared" si="30"/>
        <v>7</v>
      </c>
      <c r="CY9" s="6">
        <v>0</v>
      </c>
      <c r="CZ9" s="1">
        <v>8</v>
      </c>
      <c r="DA9" s="1">
        <v>0</v>
      </c>
      <c r="DJ9" s="8"/>
      <c r="DK9" s="32">
        <f t="shared" si="31"/>
        <v>8</v>
      </c>
      <c r="DL9" s="1">
        <v>0</v>
      </c>
      <c r="DM9" s="1">
        <v>0</v>
      </c>
      <c r="DN9" s="1">
        <v>0</v>
      </c>
      <c r="DW9" s="8"/>
      <c r="DX9" s="32">
        <f t="shared" si="32"/>
        <v>0</v>
      </c>
      <c r="DY9" s="1">
        <v>0</v>
      </c>
      <c r="DZ9" s="1">
        <v>0</v>
      </c>
      <c r="EA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W9" s="8"/>
      <c r="EX9" s="36">
        <f t="shared" si="34"/>
        <v>0</v>
      </c>
      <c r="EY9" s="15">
        <f t="shared" si="20"/>
        <v>8</v>
      </c>
      <c r="EZ9" s="10">
        <f t="shared" si="21"/>
        <v>18.162520620257339</v>
      </c>
      <c r="FA9" s="11">
        <f t="shared" si="22"/>
        <v>44.046749717532599</v>
      </c>
      <c r="FB9" s="6">
        <v>0</v>
      </c>
      <c r="FC9" s="1">
        <v>0</v>
      </c>
      <c r="FD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4</v>
      </c>
      <c r="HM9" s="8"/>
      <c r="HN9" s="8">
        <f t="shared" si="39"/>
        <v>20</v>
      </c>
      <c r="HO9" s="1">
        <v>0</v>
      </c>
      <c r="HP9" s="1">
        <v>0</v>
      </c>
      <c r="HQ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3</v>
      </c>
      <c r="IM9" s="8"/>
      <c r="IN9" s="8">
        <f t="shared" si="41"/>
        <v>29</v>
      </c>
      <c r="IO9" s="1">
        <v>0</v>
      </c>
      <c r="IP9" s="1">
        <v>8</v>
      </c>
      <c r="IQ9" s="1">
        <v>0</v>
      </c>
      <c r="IZ9" s="8"/>
      <c r="JA9" s="8">
        <f t="shared" si="42"/>
        <v>8</v>
      </c>
      <c r="JB9" s="1">
        <v>0</v>
      </c>
      <c r="JC9" s="1">
        <v>0</v>
      </c>
      <c r="JD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0</v>
      </c>
      <c r="LZ9" s="8"/>
      <c r="MA9" s="8">
        <f t="shared" si="48"/>
        <v>11</v>
      </c>
      <c r="MB9" s="1">
        <v>12</v>
      </c>
      <c r="MC9" s="1">
        <v>14</v>
      </c>
      <c r="MD9" s="1">
        <v>3</v>
      </c>
      <c r="MM9" s="8"/>
      <c r="MN9" s="8">
        <f t="shared" si="49"/>
        <v>29</v>
      </c>
      <c r="MO9" s="1">
        <v>0</v>
      </c>
      <c r="MP9" s="1">
        <v>0</v>
      </c>
      <c r="MQ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5</v>
      </c>
      <c r="W10" s="8"/>
      <c r="X10" s="32">
        <f t="shared" si="24"/>
        <v>77</v>
      </c>
      <c r="Y10" s="6">
        <v>13</v>
      </c>
      <c r="Z10" s="1">
        <v>14</v>
      </c>
      <c r="AA10" s="1">
        <v>5</v>
      </c>
      <c r="AB10" s="1">
        <v>5</v>
      </c>
      <c r="AC10" s="1">
        <v>1</v>
      </c>
      <c r="AD10" s="1">
        <v>3</v>
      </c>
      <c r="AW10" s="32">
        <f t="shared" si="25"/>
        <v>19</v>
      </c>
      <c r="AX10" s="32">
        <f t="shared" si="26"/>
        <v>22</v>
      </c>
      <c r="AY10" s="6">
        <v>8</v>
      </c>
      <c r="AZ10" s="1">
        <v>8</v>
      </c>
      <c r="BA10" s="1">
        <v>4</v>
      </c>
      <c r="BB10" s="1">
        <v>1</v>
      </c>
      <c r="BC10" s="1">
        <v>0</v>
      </c>
      <c r="BD10" s="1">
        <v>1</v>
      </c>
      <c r="BW10" s="32">
        <f t="shared" si="27"/>
        <v>12</v>
      </c>
      <c r="BX10" s="32">
        <f t="shared" si="28"/>
        <v>10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W10" s="32">
        <f t="shared" si="29"/>
        <v>10</v>
      </c>
      <c r="CX10" s="32">
        <f t="shared" si="30"/>
        <v>4</v>
      </c>
      <c r="CY10" s="6">
        <v>5</v>
      </c>
      <c r="CZ10" s="1">
        <v>3</v>
      </c>
      <c r="DA10" s="1">
        <v>1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2</v>
      </c>
      <c r="HM10" s="8"/>
      <c r="HN10" s="8">
        <f t="shared" si="39"/>
        <v>16</v>
      </c>
      <c r="HO10" s="1">
        <v>0</v>
      </c>
      <c r="HP10" s="1">
        <v>0</v>
      </c>
      <c r="HQ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M10" s="8"/>
      <c r="IN10" s="8">
        <f t="shared" si="41"/>
        <v>28</v>
      </c>
      <c r="IO10" s="1">
        <v>0</v>
      </c>
      <c r="IP10" s="1">
        <v>0</v>
      </c>
      <c r="IQ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0</v>
      </c>
      <c r="MM10" s="8"/>
      <c r="MN10" s="8">
        <f t="shared" si="49"/>
        <v>11</v>
      </c>
      <c r="MO10" s="1">
        <v>0</v>
      </c>
      <c r="MP10" s="1">
        <v>0</v>
      </c>
      <c r="MQ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1025</v>
      </c>
      <c r="M11" s="1">
        <v>527</v>
      </c>
      <c r="N11" s="1">
        <v>426</v>
      </c>
      <c r="W11" s="8"/>
      <c r="X11" s="32">
        <f t="shared" si="24"/>
        <v>1978</v>
      </c>
      <c r="Y11" s="6">
        <v>207</v>
      </c>
      <c r="Z11" s="1">
        <v>296</v>
      </c>
      <c r="AA11" s="1">
        <v>138</v>
      </c>
      <c r="AB11" s="1">
        <v>134</v>
      </c>
      <c r="AC11" s="1">
        <v>109</v>
      </c>
      <c r="AD11" s="1">
        <v>127</v>
      </c>
      <c r="AW11" s="32">
        <f t="shared" si="25"/>
        <v>454</v>
      </c>
      <c r="AX11" s="32">
        <f t="shared" si="26"/>
        <v>557</v>
      </c>
      <c r="AY11" s="6">
        <v>132</v>
      </c>
      <c r="AZ11" s="1">
        <v>204</v>
      </c>
      <c r="BA11" s="1">
        <v>60</v>
      </c>
      <c r="BB11" s="1">
        <v>92</v>
      </c>
      <c r="BC11" s="1">
        <v>58</v>
      </c>
      <c r="BD11" s="1">
        <v>70</v>
      </c>
      <c r="BW11" s="32">
        <f t="shared" si="27"/>
        <v>250</v>
      </c>
      <c r="BX11" s="32">
        <f t="shared" si="28"/>
        <v>366</v>
      </c>
      <c r="BY11" s="6">
        <v>74</v>
      </c>
      <c r="BZ11" s="1">
        <v>112</v>
      </c>
      <c r="CA11" s="1">
        <v>45</v>
      </c>
      <c r="CB11" s="1">
        <v>58</v>
      </c>
      <c r="CC11" s="1">
        <v>29</v>
      </c>
      <c r="CD11" s="1">
        <v>33</v>
      </c>
      <c r="CW11" s="32">
        <f t="shared" si="29"/>
        <v>148</v>
      </c>
      <c r="CX11" s="32">
        <f t="shared" si="30"/>
        <v>203</v>
      </c>
      <c r="CY11" s="6">
        <v>0</v>
      </c>
      <c r="CZ11" s="1">
        <v>0</v>
      </c>
      <c r="DA11" s="1">
        <v>0</v>
      </c>
      <c r="DJ11" s="8"/>
      <c r="DK11" s="32">
        <f t="shared" si="31"/>
        <v>0</v>
      </c>
      <c r="DL11" s="1">
        <v>0</v>
      </c>
      <c r="DM11" s="1">
        <v>0</v>
      </c>
      <c r="DN11" s="1">
        <v>1</v>
      </c>
      <c r="DW11" s="8"/>
      <c r="DX11" s="32">
        <f t="shared" si="32"/>
        <v>1</v>
      </c>
      <c r="DY11" s="1">
        <v>0</v>
      </c>
      <c r="DZ11" s="1">
        <v>0</v>
      </c>
      <c r="EA11" s="1">
        <v>5</v>
      </c>
      <c r="EJ11" s="8"/>
      <c r="EK11" s="32">
        <f t="shared" si="33"/>
        <v>5</v>
      </c>
      <c r="EL11" s="1">
        <v>0</v>
      </c>
      <c r="EM11" s="1">
        <v>1</v>
      </c>
      <c r="EN11" s="1">
        <v>2</v>
      </c>
      <c r="EW11" s="8"/>
      <c r="EX11" s="36">
        <f t="shared" si="34"/>
        <v>3</v>
      </c>
      <c r="EY11" s="15">
        <f t="shared" si="20"/>
        <v>9</v>
      </c>
      <c r="EZ11" s="10">
        <f t="shared" si="21"/>
        <v>726.47753432533773</v>
      </c>
      <c r="FA11" s="11">
        <f t="shared" si="22"/>
        <v>1.2388545515530751</v>
      </c>
      <c r="FB11" s="6">
        <v>0</v>
      </c>
      <c r="FC11" s="1">
        <v>0</v>
      </c>
      <c r="FD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Z11" s="8"/>
      <c r="HA11" s="36">
        <f t="shared" si="38"/>
        <v>2</v>
      </c>
      <c r="HB11" s="1">
        <v>112</v>
      </c>
      <c r="HC11" s="1">
        <v>85</v>
      </c>
      <c r="HD11" s="1">
        <v>123</v>
      </c>
      <c r="HM11" s="8"/>
      <c r="HN11" s="8">
        <f t="shared" si="39"/>
        <v>320</v>
      </c>
      <c r="HO11" s="1">
        <v>0</v>
      </c>
      <c r="HP11" s="1">
        <v>0</v>
      </c>
      <c r="HQ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106</v>
      </c>
      <c r="IM11" s="8"/>
      <c r="IN11" s="8">
        <f t="shared" si="41"/>
        <v>198</v>
      </c>
      <c r="IO11" s="1">
        <v>2</v>
      </c>
      <c r="IP11" s="1">
        <v>0</v>
      </c>
      <c r="IQ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M11" s="8"/>
      <c r="KN11" s="8">
        <f t="shared" si="45"/>
        <v>6</v>
      </c>
      <c r="KO11" s="1">
        <v>0</v>
      </c>
      <c r="KP11" s="1">
        <v>12</v>
      </c>
      <c r="KQ11" s="1">
        <v>8</v>
      </c>
      <c r="KZ11" s="8"/>
      <c r="LA11" s="8">
        <f t="shared" si="46"/>
        <v>20</v>
      </c>
      <c r="LB11" s="1">
        <v>0</v>
      </c>
      <c r="LC11" s="1">
        <v>18</v>
      </c>
      <c r="LD11" s="1">
        <v>9</v>
      </c>
      <c r="LM11" s="8"/>
      <c r="LN11" s="8">
        <f t="shared" si="47"/>
        <v>27</v>
      </c>
      <c r="LO11" s="1">
        <v>0</v>
      </c>
      <c r="LP11" s="1">
        <v>24</v>
      </c>
      <c r="LQ11" s="1">
        <v>10</v>
      </c>
      <c r="LZ11" s="8"/>
      <c r="MA11" s="8">
        <f t="shared" si="48"/>
        <v>34</v>
      </c>
      <c r="MB11" s="1">
        <v>289</v>
      </c>
      <c r="MC11" s="1">
        <v>195</v>
      </c>
      <c r="MD11" s="1">
        <v>67</v>
      </c>
      <c r="MM11" s="8"/>
      <c r="MN11" s="8">
        <f t="shared" si="49"/>
        <v>551</v>
      </c>
      <c r="MO11" s="1">
        <v>20</v>
      </c>
      <c r="MP11" s="1">
        <v>7</v>
      </c>
      <c r="MQ11" s="1">
        <v>4</v>
      </c>
      <c r="MZ11" s="8"/>
      <c r="NA11" s="8">
        <f t="shared" si="50"/>
        <v>31</v>
      </c>
      <c r="NB11" s="1">
        <v>3</v>
      </c>
      <c r="NC11" s="1">
        <v>3</v>
      </c>
      <c r="ND11" s="1">
        <v>3</v>
      </c>
      <c r="NM11" s="8"/>
      <c r="NN11" s="8">
        <f t="shared" si="51"/>
        <v>9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530</v>
      </c>
      <c r="M12" s="1">
        <v>134</v>
      </c>
      <c r="N12" s="1">
        <v>49</v>
      </c>
      <c r="W12" s="8"/>
      <c r="X12" s="32">
        <f t="shared" si="24"/>
        <v>713</v>
      </c>
      <c r="Y12" s="6">
        <v>118</v>
      </c>
      <c r="Z12" s="1">
        <v>174</v>
      </c>
      <c r="AA12" s="1">
        <v>26</v>
      </c>
      <c r="AB12" s="1">
        <v>39</v>
      </c>
      <c r="AC12" s="1">
        <v>14</v>
      </c>
      <c r="AD12" s="1">
        <v>15</v>
      </c>
      <c r="AW12" s="32">
        <f t="shared" si="25"/>
        <v>158</v>
      </c>
      <c r="AX12" s="32">
        <f t="shared" si="26"/>
        <v>228</v>
      </c>
      <c r="AY12" s="6">
        <v>78</v>
      </c>
      <c r="AZ12" s="1">
        <v>96</v>
      </c>
      <c r="BA12" s="1">
        <v>19</v>
      </c>
      <c r="BB12" s="1">
        <v>21</v>
      </c>
      <c r="BC12" s="1">
        <v>7</v>
      </c>
      <c r="BD12" s="1">
        <v>7</v>
      </c>
      <c r="BW12" s="32">
        <f t="shared" si="27"/>
        <v>104</v>
      </c>
      <c r="BX12" s="32">
        <f t="shared" si="28"/>
        <v>124</v>
      </c>
      <c r="BY12" s="6">
        <v>32</v>
      </c>
      <c r="BZ12" s="1">
        <v>32</v>
      </c>
      <c r="CA12" s="1">
        <v>11</v>
      </c>
      <c r="CB12" s="1">
        <v>18</v>
      </c>
      <c r="CC12" s="1">
        <v>4</v>
      </c>
      <c r="CD12" s="1">
        <v>2</v>
      </c>
      <c r="CW12" s="32">
        <f t="shared" si="29"/>
        <v>47</v>
      </c>
      <c r="CX12" s="32">
        <f t="shared" si="30"/>
        <v>52</v>
      </c>
      <c r="CY12" s="6">
        <v>0</v>
      </c>
      <c r="CZ12" s="1">
        <v>0</v>
      </c>
      <c r="DA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Z12" s="8"/>
      <c r="HA12" s="36">
        <f t="shared" si="38"/>
        <v>0</v>
      </c>
      <c r="HB12" s="1">
        <v>47</v>
      </c>
      <c r="HC12" s="1">
        <v>204</v>
      </c>
      <c r="HD12" s="1">
        <v>28</v>
      </c>
      <c r="HM12" s="8"/>
      <c r="HN12" s="8">
        <f t="shared" si="39"/>
        <v>279</v>
      </c>
      <c r="HO12" s="1">
        <v>0</v>
      </c>
      <c r="HP12" s="1">
        <v>0</v>
      </c>
      <c r="HQ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23</v>
      </c>
      <c r="IM12" s="8"/>
      <c r="IN12" s="8">
        <f t="shared" si="41"/>
        <v>41</v>
      </c>
      <c r="IO12" s="1">
        <v>0</v>
      </c>
      <c r="IP12" s="1">
        <v>0</v>
      </c>
      <c r="IQ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Z12" s="8"/>
      <c r="KA12" s="8">
        <f t="shared" si="44"/>
        <v>0</v>
      </c>
      <c r="KB12" s="1">
        <v>0</v>
      </c>
      <c r="KC12" s="1">
        <v>0</v>
      </c>
      <c r="KD12" s="1">
        <v>0</v>
      </c>
      <c r="KM12" s="8"/>
      <c r="KN12" s="8">
        <f t="shared" si="45"/>
        <v>0</v>
      </c>
      <c r="KO12" s="1">
        <v>0</v>
      </c>
      <c r="KP12" s="1">
        <v>0</v>
      </c>
      <c r="KQ12" s="1">
        <v>0</v>
      </c>
      <c r="KZ12" s="8"/>
      <c r="LA12" s="8">
        <f t="shared" si="46"/>
        <v>0</v>
      </c>
      <c r="LB12" s="1">
        <v>0</v>
      </c>
      <c r="LC12" s="1">
        <v>0</v>
      </c>
      <c r="LD12" s="1">
        <v>0</v>
      </c>
      <c r="LM12" s="8"/>
      <c r="LN12" s="8">
        <f t="shared" si="47"/>
        <v>0</v>
      </c>
      <c r="LO12" s="1">
        <v>0</v>
      </c>
      <c r="LP12" s="1">
        <v>0</v>
      </c>
      <c r="LQ12" s="1">
        <v>0</v>
      </c>
      <c r="LZ12" s="8"/>
      <c r="MA12" s="8">
        <f t="shared" si="48"/>
        <v>0</v>
      </c>
      <c r="MB12" s="1">
        <v>177</v>
      </c>
      <c r="MC12" s="1">
        <v>83</v>
      </c>
      <c r="MD12" s="1">
        <v>13</v>
      </c>
      <c r="MM12" s="8"/>
      <c r="MN12" s="8">
        <f t="shared" si="49"/>
        <v>273</v>
      </c>
      <c r="MO12" s="1">
        <v>8</v>
      </c>
      <c r="MP12" s="1">
        <v>4</v>
      </c>
      <c r="MQ12" s="1">
        <v>1</v>
      </c>
      <c r="MZ12" s="8"/>
      <c r="NA12" s="8">
        <f t="shared" si="50"/>
        <v>13</v>
      </c>
      <c r="NB12" s="1">
        <v>0</v>
      </c>
      <c r="NC12" s="1">
        <v>2</v>
      </c>
      <c r="ND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659</v>
      </c>
      <c r="M13" s="1">
        <v>405</v>
      </c>
      <c r="N13" s="1">
        <v>177</v>
      </c>
      <c r="W13" s="8"/>
      <c r="X13" s="32">
        <f t="shared" si="24"/>
        <v>1241</v>
      </c>
      <c r="Y13" s="6">
        <v>119</v>
      </c>
      <c r="Z13" s="1">
        <v>206</v>
      </c>
      <c r="AA13" s="1">
        <v>79</v>
      </c>
      <c r="AB13" s="1">
        <v>127</v>
      </c>
      <c r="AC13" s="1">
        <v>39</v>
      </c>
      <c r="AD13" s="1">
        <v>58</v>
      </c>
      <c r="AW13" s="32">
        <f t="shared" si="25"/>
        <v>237</v>
      </c>
      <c r="AX13" s="32">
        <f t="shared" si="26"/>
        <v>391</v>
      </c>
      <c r="AY13" s="6">
        <v>100</v>
      </c>
      <c r="AZ13" s="1">
        <v>128</v>
      </c>
      <c r="BA13" s="1">
        <v>60</v>
      </c>
      <c r="BB13" s="1">
        <v>83</v>
      </c>
      <c r="BC13" s="1">
        <v>21</v>
      </c>
      <c r="BD13" s="1">
        <v>24</v>
      </c>
      <c r="BW13" s="32">
        <f t="shared" si="27"/>
        <v>181</v>
      </c>
      <c r="BX13" s="32">
        <f t="shared" si="28"/>
        <v>235</v>
      </c>
      <c r="BY13" s="6">
        <v>32</v>
      </c>
      <c r="BZ13" s="1">
        <v>74</v>
      </c>
      <c r="CA13" s="1">
        <v>24</v>
      </c>
      <c r="CB13" s="1">
        <v>32</v>
      </c>
      <c r="CC13" s="1">
        <v>15</v>
      </c>
      <c r="CD13" s="1">
        <v>20</v>
      </c>
      <c r="CW13" s="32">
        <f t="shared" si="29"/>
        <v>71</v>
      </c>
      <c r="CX13" s="32">
        <f t="shared" si="30"/>
        <v>126</v>
      </c>
      <c r="CY13" s="6">
        <v>0</v>
      </c>
      <c r="CZ13" s="1">
        <v>0</v>
      </c>
      <c r="DA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108</v>
      </c>
      <c r="HM13" s="8"/>
      <c r="HN13" s="8">
        <f t="shared" si="39"/>
        <v>306</v>
      </c>
      <c r="HO13" s="1">
        <v>0</v>
      </c>
      <c r="HP13" s="1">
        <v>0</v>
      </c>
      <c r="HQ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53</v>
      </c>
      <c r="IM13" s="8"/>
      <c r="IN13" s="8">
        <f t="shared" si="41"/>
        <v>212</v>
      </c>
      <c r="IO13" s="1">
        <v>0</v>
      </c>
      <c r="IP13" s="1">
        <v>0</v>
      </c>
      <c r="IQ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180</v>
      </c>
      <c r="JZ13" s="8"/>
      <c r="KA13" s="8">
        <f t="shared" si="44"/>
        <v>216</v>
      </c>
      <c r="KB13" s="1">
        <v>0</v>
      </c>
      <c r="KC13" s="1">
        <v>1</v>
      </c>
      <c r="KD13" s="1">
        <v>1</v>
      </c>
      <c r="KM13" s="8"/>
      <c r="KN13" s="8">
        <f t="shared" si="45"/>
        <v>2</v>
      </c>
      <c r="KO13" s="1">
        <v>0</v>
      </c>
      <c r="KP13" s="1">
        <v>3</v>
      </c>
      <c r="KQ13" s="1">
        <v>2</v>
      </c>
      <c r="KZ13" s="8"/>
      <c r="LA13" s="8">
        <f t="shared" si="46"/>
        <v>5</v>
      </c>
      <c r="LB13" s="1">
        <v>0</v>
      </c>
      <c r="LC13" s="1">
        <v>10</v>
      </c>
      <c r="LD13" s="1">
        <v>3</v>
      </c>
      <c r="LM13" s="8"/>
      <c r="LN13" s="8">
        <f t="shared" si="47"/>
        <v>13</v>
      </c>
      <c r="LO13" s="1">
        <v>0</v>
      </c>
      <c r="LP13" s="1">
        <v>12</v>
      </c>
      <c r="LQ13" s="1">
        <v>7</v>
      </c>
      <c r="LZ13" s="8"/>
      <c r="MA13" s="8">
        <f t="shared" si="48"/>
        <v>19</v>
      </c>
      <c r="MB13" s="1">
        <v>171</v>
      </c>
      <c r="MC13" s="1">
        <v>135</v>
      </c>
      <c r="MD13" s="1">
        <v>70</v>
      </c>
      <c r="MM13" s="8"/>
      <c r="MN13" s="8">
        <f t="shared" si="49"/>
        <v>376</v>
      </c>
      <c r="MO13" s="1">
        <v>0</v>
      </c>
      <c r="MP13" s="1">
        <v>0</v>
      </c>
      <c r="MQ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2</v>
      </c>
      <c r="NM13" s="8"/>
      <c r="NN13" s="8">
        <f t="shared" si="51"/>
        <v>7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250</v>
      </c>
      <c r="M14" s="1">
        <v>186</v>
      </c>
      <c r="N14" s="1">
        <v>56</v>
      </c>
      <c r="W14" s="8"/>
      <c r="X14" s="32">
        <f t="shared" si="24"/>
        <v>492</v>
      </c>
      <c r="Y14" s="6">
        <v>57</v>
      </c>
      <c r="Z14" s="1">
        <v>81</v>
      </c>
      <c r="AA14" s="1">
        <v>34</v>
      </c>
      <c r="AB14" s="1">
        <v>72</v>
      </c>
      <c r="AC14" s="1">
        <v>14</v>
      </c>
      <c r="AD14" s="1">
        <v>12</v>
      </c>
      <c r="AW14" s="32">
        <f t="shared" si="25"/>
        <v>105</v>
      </c>
      <c r="AX14" s="32">
        <f t="shared" si="26"/>
        <v>165</v>
      </c>
      <c r="AY14" s="6">
        <v>39</v>
      </c>
      <c r="AZ14" s="1">
        <v>45</v>
      </c>
      <c r="BA14" s="1">
        <v>24</v>
      </c>
      <c r="BB14" s="1">
        <v>25</v>
      </c>
      <c r="BC14" s="1">
        <v>7</v>
      </c>
      <c r="BD14" s="1">
        <v>10</v>
      </c>
      <c r="BW14" s="32">
        <f t="shared" si="27"/>
        <v>70</v>
      </c>
      <c r="BX14" s="32">
        <f t="shared" si="28"/>
        <v>80</v>
      </c>
      <c r="BY14" s="6">
        <v>10</v>
      </c>
      <c r="BZ14" s="1">
        <v>18</v>
      </c>
      <c r="CA14" s="1">
        <v>14</v>
      </c>
      <c r="CB14" s="1">
        <v>17</v>
      </c>
      <c r="CC14" s="1">
        <v>2</v>
      </c>
      <c r="CD14" s="1">
        <v>11</v>
      </c>
      <c r="CW14" s="32">
        <f t="shared" si="29"/>
        <v>26</v>
      </c>
      <c r="CX14" s="32">
        <f t="shared" si="30"/>
        <v>46</v>
      </c>
      <c r="CY14" s="6">
        <v>0</v>
      </c>
      <c r="CZ14" s="1">
        <v>0</v>
      </c>
      <c r="DA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65</v>
      </c>
      <c r="HM14" s="8"/>
      <c r="HN14" s="8">
        <f t="shared" si="39"/>
        <v>111</v>
      </c>
      <c r="HO14" s="1">
        <v>0</v>
      </c>
      <c r="HP14" s="1">
        <v>0</v>
      </c>
      <c r="HQ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52</v>
      </c>
      <c r="IM14" s="8"/>
      <c r="IN14" s="8">
        <f t="shared" si="41"/>
        <v>76</v>
      </c>
      <c r="IO14" s="1">
        <v>0</v>
      </c>
      <c r="IP14" s="1">
        <v>0</v>
      </c>
      <c r="IQ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34</v>
      </c>
      <c r="MM14" s="8"/>
      <c r="MN14" s="8">
        <f t="shared" si="49"/>
        <v>92</v>
      </c>
      <c r="MO14" s="1">
        <v>0</v>
      </c>
      <c r="MP14" s="1">
        <v>0</v>
      </c>
      <c r="MQ14" s="1">
        <v>0</v>
      </c>
      <c r="MZ14" s="8"/>
      <c r="NA14" s="8">
        <f t="shared" si="50"/>
        <v>0</v>
      </c>
      <c r="NB14" s="1">
        <v>0</v>
      </c>
      <c r="NC14" s="1">
        <v>1</v>
      </c>
      <c r="ND14" s="1">
        <v>0</v>
      </c>
      <c r="NM14" s="8"/>
      <c r="NN14" s="8">
        <f t="shared" si="51"/>
        <v>1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125</v>
      </c>
      <c r="M15" s="1">
        <v>50</v>
      </c>
      <c r="N15" s="1">
        <v>35</v>
      </c>
      <c r="W15" s="8"/>
      <c r="X15" s="32">
        <f t="shared" si="24"/>
        <v>210</v>
      </c>
      <c r="Y15" s="6">
        <v>21</v>
      </c>
      <c r="Z15" s="1">
        <v>48</v>
      </c>
      <c r="AA15" s="1">
        <v>16</v>
      </c>
      <c r="AB15" s="1">
        <v>15</v>
      </c>
      <c r="AC15" s="1">
        <v>5</v>
      </c>
      <c r="AD15" s="1">
        <v>14</v>
      </c>
      <c r="AW15" s="32">
        <f t="shared" si="25"/>
        <v>42</v>
      </c>
      <c r="AX15" s="32">
        <f t="shared" si="26"/>
        <v>77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7</v>
      </c>
      <c r="BW15" s="32">
        <f t="shared" si="27"/>
        <v>31</v>
      </c>
      <c r="BX15" s="32">
        <f t="shared" si="28"/>
        <v>37</v>
      </c>
      <c r="BY15" s="6">
        <v>10</v>
      </c>
      <c r="BZ15" s="1">
        <v>3</v>
      </c>
      <c r="CA15" s="1">
        <v>2</v>
      </c>
      <c r="CB15" s="1">
        <v>5</v>
      </c>
      <c r="CC15" s="1">
        <v>1</v>
      </c>
      <c r="CD15" s="1">
        <v>2</v>
      </c>
      <c r="CW15" s="32">
        <f t="shared" si="29"/>
        <v>13</v>
      </c>
      <c r="CX15" s="32">
        <f t="shared" si="30"/>
        <v>10</v>
      </c>
      <c r="CY15" s="6">
        <v>0</v>
      </c>
      <c r="CZ15" s="1">
        <v>0</v>
      </c>
      <c r="DA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24</v>
      </c>
      <c r="DW15" s="8"/>
      <c r="DX15" s="32">
        <f t="shared" si="32"/>
        <v>58</v>
      </c>
      <c r="DY15" s="1">
        <v>0</v>
      </c>
      <c r="DZ15" s="1">
        <v>0</v>
      </c>
      <c r="EA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W15" s="8"/>
      <c r="EX15" s="36">
        <f t="shared" si="34"/>
        <v>0</v>
      </c>
      <c r="EY15" s="15">
        <f t="shared" si="20"/>
        <v>58</v>
      </c>
      <c r="EZ15" s="10">
        <f t="shared" si="21"/>
        <v>32.885173923948784</v>
      </c>
      <c r="FA15" s="11">
        <f t="shared" si="22"/>
        <v>176.37127337119304</v>
      </c>
      <c r="FB15" s="6">
        <v>0</v>
      </c>
      <c r="FC15" s="1">
        <v>0</v>
      </c>
      <c r="FD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12</v>
      </c>
      <c r="FZ15" s="8"/>
      <c r="GA15" s="32">
        <f t="shared" si="36"/>
        <v>41</v>
      </c>
      <c r="GB15" s="1">
        <v>0</v>
      </c>
      <c r="GC15" s="1">
        <v>0</v>
      </c>
      <c r="GD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28</v>
      </c>
      <c r="HM15" s="8"/>
      <c r="HN15" s="8">
        <f t="shared" si="39"/>
        <v>88</v>
      </c>
      <c r="HO15" s="1">
        <v>0</v>
      </c>
      <c r="HP15" s="1">
        <v>0</v>
      </c>
      <c r="HQ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15</v>
      </c>
      <c r="IM15" s="8"/>
      <c r="IN15" s="8">
        <f t="shared" si="41"/>
        <v>21</v>
      </c>
      <c r="IO15" s="1">
        <v>0</v>
      </c>
      <c r="IP15" s="1">
        <v>0</v>
      </c>
      <c r="IQ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10</v>
      </c>
      <c r="MM15" s="8"/>
      <c r="MN15" s="8">
        <f t="shared" si="49"/>
        <v>51</v>
      </c>
      <c r="MO15" s="1">
        <v>0</v>
      </c>
      <c r="MP15" s="1">
        <v>0</v>
      </c>
      <c r="MQ15" s="1">
        <v>0</v>
      </c>
      <c r="MZ15" s="8"/>
      <c r="NA15" s="8">
        <f t="shared" si="50"/>
        <v>0</v>
      </c>
      <c r="NB15" s="1">
        <v>1</v>
      </c>
      <c r="NC15" s="1">
        <v>0</v>
      </c>
      <c r="ND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4</v>
      </c>
      <c r="W16" s="8"/>
      <c r="X16" s="32">
        <f t="shared" si="24"/>
        <v>51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0</v>
      </c>
      <c r="AW16" s="32">
        <f t="shared" si="25"/>
        <v>7</v>
      </c>
      <c r="AX16" s="32">
        <f t="shared" si="26"/>
        <v>12</v>
      </c>
      <c r="AY16" s="6">
        <v>8</v>
      </c>
      <c r="AZ16" s="1">
        <v>8</v>
      </c>
      <c r="BA16" s="1">
        <v>2</v>
      </c>
      <c r="BB16" s="1">
        <v>1</v>
      </c>
      <c r="BC16" s="1">
        <v>0</v>
      </c>
      <c r="BD16" s="1">
        <v>2</v>
      </c>
      <c r="BW16" s="32">
        <f t="shared" si="27"/>
        <v>10</v>
      </c>
      <c r="BX16" s="32">
        <f t="shared" si="28"/>
        <v>11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W16" s="32">
        <f t="shared" si="29"/>
        <v>6</v>
      </c>
      <c r="CX16" s="32">
        <f t="shared" si="30"/>
        <v>5</v>
      </c>
      <c r="CY16" s="6">
        <v>0</v>
      </c>
      <c r="CZ16" s="1">
        <v>0</v>
      </c>
      <c r="DA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4</v>
      </c>
      <c r="HM16" s="8"/>
      <c r="HN16" s="8">
        <f t="shared" si="39"/>
        <v>13</v>
      </c>
      <c r="HO16" s="1">
        <v>0</v>
      </c>
      <c r="HP16" s="1">
        <v>0</v>
      </c>
      <c r="HQ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1</v>
      </c>
      <c r="MM16" s="8"/>
      <c r="MN16" s="8">
        <f t="shared" si="49"/>
        <v>10</v>
      </c>
      <c r="MO16" s="1">
        <v>0</v>
      </c>
      <c r="MP16" s="1">
        <v>0</v>
      </c>
      <c r="MQ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280</v>
      </c>
      <c r="N17" s="1">
        <v>116</v>
      </c>
      <c r="W17" s="8"/>
      <c r="X17" s="32">
        <f t="shared" si="24"/>
        <v>737</v>
      </c>
      <c r="Y17" s="6">
        <v>59</v>
      </c>
      <c r="Z17" s="1">
        <v>112</v>
      </c>
      <c r="AA17" s="1">
        <v>54</v>
      </c>
      <c r="AB17" s="1">
        <v>100</v>
      </c>
      <c r="AC17" s="1">
        <v>24</v>
      </c>
      <c r="AD17" s="1">
        <v>47</v>
      </c>
      <c r="AW17" s="32">
        <f t="shared" si="25"/>
        <v>137</v>
      </c>
      <c r="AX17" s="32">
        <f t="shared" si="26"/>
        <v>259</v>
      </c>
      <c r="AY17" s="6">
        <v>46</v>
      </c>
      <c r="AZ17" s="1">
        <v>74</v>
      </c>
      <c r="BA17" s="1">
        <v>32</v>
      </c>
      <c r="BB17" s="1">
        <v>52</v>
      </c>
      <c r="BC17" s="1">
        <v>18</v>
      </c>
      <c r="BD17" s="1">
        <v>15</v>
      </c>
      <c r="BW17" s="32">
        <f t="shared" si="27"/>
        <v>96</v>
      </c>
      <c r="BX17" s="32">
        <f t="shared" si="28"/>
        <v>141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8</v>
      </c>
      <c r="CW17" s="32">
        <f t="shared" si="29"/>
        <v>39</v>
      </c>
      <c r="CX17" s="32">
        <f t="shared" si="30"/>
        <v>65</v>
      </c>
      <c r="CY17" s="6">
        <v>0</v>
      </c>
      <c r="CZ17" s="1">
        <v>0</v>
      </c>
      <c r="DA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45</v>
      </c>
      <c r="HM17" s="8"/>
      <c r="HN17" s="8">
        <f t="shared" si="39"/>
        <v>85</v>
      </c>
      <c r="HO17" s="1">
        <v>0</v>
      </c>
      <c r="HP17" s="1">
        <v>0</v>
      </c>
      <c r="HQ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74</v>
      </c>
      <c r="IM17" s="8"/>
      <c r="IN17" s="8">
        <f t="shared" si="41"/>
        <v>242</v>
      </c>
      <c r="IO17" s="1">
        <v>0</v>
      </c>
      <c r="IP17" s="1">
        <v>0</v>
      </c>
      <c r="IQ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Z17" s="8"/>
      <c r="KA17" s="8">
        <f t="shared" si="44"/>
        <v>0</v>
      </c>
      <c r="KB17" s="1">
        <v>0</v>
      </c>
      <c r="KC17" s="1">
        <v>0</v>
      </c>
      <c r="KD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53</v>
      </c>
      <c r="MM17" s="8"/>
      <c r="MN17" s="8">
        <f t="shared" si="49"/>
        <v>184</v>
      </c>
      <c r="MO17" s="1">
        <v>0</v>
      </c>
      <c r="MP17" s="1">
        <v>0</v>
      </c>
      <c r="MQ17" s="1">
        <v>0</v>
      </c>
      <c r="MZ17" s="8"/>
      <c r="NA17" s="8">
        <f t="shared" si="50"/>
        <v>0</v>
      </c>
      <c r="NB17" s="1">
        <v>0</v>
      </c>
      <c r="NC17" s="1">
        <v>0</v>
      </c>
      <c r="ND17" s="1">
        <v>0</v>
      </c>
      <c r="NM17" s="8"/>
      <c r="NN17" s="8">
        <f t="shared" si="51"/>
        <v>0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36</v>
      </c>
      <c r="W18" s="8"/>
      <c r="X18" s="32">
        <f t="shared" si="24"/>
        <v>577</v>
      </c>
      <c r="Y18" s="6">
        <v>101</v>
      </c>
      <c r="Z18" s="1">
        <v>176</v>
      </c>
      <c r="AA18" s="1">
        <v>11</v>
      </c>
      <c r="AB18" s="1">
        <v>25</v>
      </c>
      <c r="AC18" s="1">
        <v>9</v>
      </c>
      <c r="AD18" s="1">
        <v>8</v>
      </c>
      <c r="AW18" s="32">
        <f t="shared" si="25"/>
        <v>121</v>
      </c>
      <c r="AX18" s="32">
        <f t="shared" si="26"/>
        <v>209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6</v>
      </c>
      <c r="BW18" s="32">
        <f t="shared" si="27"/>
        <v>81</v>
      </c>
      <c r="BX18" s="32">
        <f t="shared" si="28"/>
        <v>106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3</v>
      </c>
      <c r="CW18" s="32">
        <f t="shared" si="29"/>
        <v>28</v>
      </c>
      <c r="CX18" s="32">
        <f t="shared" si="30"/>
        <v>32</v>
      </c>
      <c r="CY18" s="6">
        <v>0</v>
      </c>
      <c r="CZ18" s="1">
        <v>0</v>
      </c>
      <c r="DA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26</v>
      </c>
      <c r="HM18" s="8"/>
      <c r="HN18" s="8">
        <f t="shared" si="39"/>
        <v>115</v>
      </c>
      <c r="HO18" s="1">
        <v>0</v>
      </c>
      <c r="HP18" s="1">
        <v>0</v>
      </c>
      <c r="HQ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58</v>
      </c>
      <c r="IM18" s="8"/>
      <c r="IN18" s="8">
        <f t="shared" si="41"/>
        <v>70</v>
      </c>
      <c r="IO18" s="1">
        <v>0</v>
      </c>
      <c r="IP18" s="1">
        <v>0</v>
      </c>
      <c r="IQ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23</v>
      </c>
      <c r="MM18" s="8"/>
      <c r="MN18" s="8">
        <f t="shared" si="49"/>
        <v>140</v>
      </c>
      <c r="MO18" s="1">
        <v>0</v>
      </c>
      <c r="MP18" s="1">
        <v>0</v>
      </c>
      <c r="MQ18" s="1">
        <v>1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M18" s="8"/>
      <c r="NN18" s="8">
        <f t="shared" si="51"/>
        <v>0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98</v>
      </c>
      <c r="M19" s="1">
        <v>29</v>
      </c>
      <c r="N19" s="1">
        <v>31</v>
      </c>
      <c r="W19" s="8"/>
      <c r="X19" s="32">
        <f t="shared" si="24"/>
        <v>158</v>
      </c>
      <c r="Y19" s="6">
        <v>27</v>
      </c>
      <c r="Z19" s="1">
        <v>33</v>
      </c>
      <c r="AA19" s="1">
        <v>4</v>
      </c>
      <c r="AB19" s="1">
        <v>9</v>
      </c>
      <c r="AC19" s="1">
        <v>9</v>
      </c>
      <c r="AD19" s="1">
        <v>13</v>
      </c>
      <c r="AW19" s="32">
        <f t="shared" si="25"/>
        <v>40</v>
      </c>
      <c r="AX19" s="32">
        <f t="shared" si="26"/>
        <v>55</v>
      </c>
      <c r="AY19" s="6">
        <v>12</v>
      </c>
      <c r="AZ19" s="1">
        <v>16</v>
      </c>
      <c r="BA19" s="1">
        <v>6</v>
      </c>
      <c r="BB19" s="1">
        <v>7</v>
      </c>
      <c r="BC19" s="1">
        <v>4</v>
      </c>
      <c r="BD19" s="1">
        <v>2</v>
      </c>
      <c r="BW19" s="32">
        <f t="shared" si="27"/>
        <v>22</v>
      </c>
      <c r="BX19" s="32">
        <f t="shared" si="28"/>
        <v>25</v>
      </c>
      <c r="BY19" s="6">
        <v>5</v>
      </c>
      <c r="BZ19" s="1">
        <v>5</v>
      </c>
      <c r="CA19" s="1">
        <v>1</v>
      </c>
      <c r="CB19" s="1">
        <v>2</v>
      </c>
      <c r="CC19" s="1">
        <v>2</v>
      </c>
      <c r="CD19" s="1">
        <v>1</v>
      </c>
      <c r="CW19" s="32">
        <f t="shared" si="29"/>
        <v>8</v>
      </c>
      <c r="CX19" s="32">
        <f t="shared" si="30"/>
        <v>8</v>
      </c>
      <c r="CY19" s="6">
        <v>0</v>
      </c>
      <c r="CZ19" s="1">
        <v>0</v>
      </c>
      <c r="DA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Z19" s="8"/>
      <c r="HA19" s="36">
        <f t="shared" si="38"/>
        <v>0</v>
      </c>
      <c r="HB19" s="1">
        <v>15</v>
      </c>
      <c r="HC19" s="1">
        <v>10</v>
      </c>
      <c r="HD19" s="1">
        <v>16</v>
      </c>
      <c r="HM19" s="8"/>
      <c r="HN19" s="8">
        <f t="shared" si="39"/>
        <v>41</v>
      </c>
      <c r="HO19" s="1">
        <v>0</v>
      </c>
      <c r="HP19" s="1">
        <v>0</v>
      </c>
      <c r="HQ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7</v>
      </c>
      <c r="IM19" s="8"/>
      <c r="IN19" s="8">
        <f t="shared" si="41"/>
        <v>8</v>
      </c>
      <c r="IO19" s="1">
        <v>0</v>
      </c>
      <c r="IP19" s="1">
        <v>0</v>
      </c>
      <c r="IQ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5</v>
      </c>
      <c r="MM19" s="8"/>
      <c r="MN19" s="8">
        <f t="shared" si="49"/>
        <v>23</v>
      </c>
      <c r="MO19" s="1">
        <v>0</v>
      </c>
      <c r="MP19" s="1">
        <v>0</v>
      </c>
      <c r="MQ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478</v>
      </c>
      <c r="N20" s="1">
        <v>199</v>
      </c>
      <c r="W20" s="8"/>
      <c r="X20" s="32">
        <f t="shared" si="24"/>
        <v>1786</v>
      </c>
      <c r="Y20" s="6">
        <v>314</v>
      </c>
      <c r="Z20" s="1">
        <v>338</v>
      </c>
      <c r="AA20" s="1">
        <v>107</v>
      </c>
      <c r="AB20" s="1">
        <v>146</v>
      </c>
      <c r="AC20" s="1">
        <v>50</v>
      </c>
      <c r="AD20" s="1">
        <v>66</v>
      </c>
      <c r="AW20" s="32">
        <f t="shared" si="25"/>
        <v>471</v>
      </c>
      <c r="AX20" s="32">
        <f t="shared" si="26"/>
        <v>550</v>
      </c>
      <c r="AY20" s="6">
        <v>145</v>
      </c>
      <c r="AZ20" s="1">
        <v>186</v>
      </c>
      <c r="BA20" s="1">
        <v>65</v>
      </c>
      <c r="BB20" s="1">
        <v>88</v>
      </c>
      <c r="BC20" s="1">
        <v>19</v>
      </c>
      <c r="BD20" s="1">
        <v>28</v>
      </c>
      <c r="BW20" s="32">
        <f t="shared" si="27"/>
        <v>229</v>
      </c>
      <c r="BX20" s="32">
        <f t="shared" si="28"/>
        <v>302</v>
      </c>
      <c r="BY20" s="6">
        <v>67</v>
      </c>
      <c r="BZ20" s="1">
        <v>59</v>
      </c>
      <c r="CA20" s="1">
        <v>33</v>
      </c>
      <c r="CB20" s="1">
        <v>39</v>
      </c>
      <c r="CC20" s="1">
        <v>18</v>
      </c>
      <c r="CD20" s="1">
        <v>18</v>
      </c>
      <c r="CW20" s="32">
        <f t="shared" si="29"/>
        <v>118</v>
      </c>
      <c r="CX20" s="32">
        <f t="shared" si="30"/>
        <v>116</v>
      </c>
      <c r="CY20" s="6">
        <v>13</v>
      </c>
      <c r="CZ20" s="1">
        <v>25</v>
      </c>
      <c r="DA20" s="1">
        <v>0</v>
      </c>
      <c r="DJ20" s="8"/>
      <c r="DK20" s="32">
        <f t="shared" si="31"/>
        <v>38</v>
      </c>
      <c r="DL20" s="1">
        <v>27</v>
      </c>
      <c r="DM20" s="1">
        <v>35</v>
      </c>
      <c r="DN20" s="1">
        <v>0</v>
      </c>
      <c r="DW20" s="8"/>
      <c r="DX20" s="32">
        <f t="shared" si="32"/>
        <v>62</v>
      </c>
      <c r="DY20" s="1">
        <v>0</v>
      </c>
      <c r="DZ20" s="1">
        <v>0</v>
      </c>
      <c r="EA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W20" s="8"/>
      <c r="EX20" s="36">
        <f t="shared" si="34"/>
        <v>0</v>
      </c>
      <c r="EY20" s="15">
        <f t="shared" si="20"/>
        <v>100</v>
      </c>
      <c r="EZ20" s="10">
        <f t="shared" si="21"/>
        <v>417.13224489618028</v>
      </c>
      <c r="FA20" s="11">
        <f t="shared" si="22"/>
        <v>23.973212625863752</v>
      </c>
      <c r="FB20" s="6">
        <v>13</v>
      </c>
      <c r="FC20" s="1">
        <v>25</v>
      </c>
      <c r="FD20" s="1">
        <v>0</v>
      </c>
      <c r="FM20" s="8"/>
      <c r="FN20" s="32">
        <f t="shared" si="35"/>
        <v>38</v>
      </c>
      <c r="FO20" s="1">
        <v>1</v>
      </c>
      <c r="FP20" s="1">
        <v>0</v>
      </c>
      <c r="FQ20" s="1">
        <v>0</v>
      </c>
      <c r="FZ20" s="8"/>
      <c r="GA20" s="32">
        <f t="shared" si="36"/>
        <v>1</v>
      </c>
      <c r="GB20" s="1">
        <v>0</v>
      </c>
      <c r="GC20" s="1">
        <v>0</v>
      </c>
      <c r="GD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124</v>
      </c>
      <c r="HM20" s="8"/>
      <c r="HN20" s="8">
        <f t="shared" si="39"/>
        <v>363</v>
      </c>
      <c r="HO20" s="1">
        <v>0</v>
      </c>
      <c r="HP20" s="1">
        <v>0</v>
      </c>
      <c r="HQ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35</v>
      </c>
      <c r="IM20" s="8"/>
      <c r="IN20" s="8">
        <f t="shared" si="41"/>
        <v>232</v>
      </c>
      <c r="IO20" s="1">
        <v>36</v>
      </c>
      <c r="IP20" s="1">
        <v>56</v>
      </c>
      <c r="IQ20" s="1">
        <v>0</v>
      </c>
      <c r="IZ20" s="8"/>
      <c r="JA20" s="8">
        <f t="shared" si="42"/>
        <v>92</v>
      </c>
      <c r="JB20" s="1">
        <v>0</v>
      </c>
      <c r="JC20" s="1">
        <v>0</v>
      </c>
      <c r="JD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1</v>
      </c>
      <c r="KM20" s="8"/>
      <c r="KN20" s="8">
        <f t="shared" si="45"/>
        <v>1</v>
      </c>
      <c r="KO20" s="1">
        <v>0</v>
      </c>
      <c r="KP20" s="1">
        <v>7</v>
      </c>
      <c r="KQ20" s="1">
        <v>1</v>
      </c>
      <c r="KZ20" s="8"/>
      <c r="LA20" s="8">
        <f t="shared" si="46"/>
        <v>8</v>
      </c>
      <c r="LB20" s="1">
        <v>0</v>
      </c>
      <c r="LC20" s="1">
        <v>11</v>
      </c>
      <c r="LD20" s="1">
        <v>1</v>
      </c>
      <c r="LM20" s="8"/>
      <c r="LN20" s="8">
        <f t="shared" si="47"/>
        <v>12</v>
      </c>
      <c r="LO20" s="1">
        <v>0</v>
      </c>
      <c r="LP20" s="1">
        <v>11</v>
      </c>
      <c r="LQ20" s="1">
        <v>1</v>
      </c>
      <c r="LZ20" s="8"/>
      <c r="MA20" s="8">
        <f t="shared" si="48"/>
        <v>12</v>
      </c>
      <c r="MB20" s="1">
        <v>103</v>
      </c>
      <c r="MC20" s="1">
        <v>190</v>
      </c>
      <c r="MD20" s="1">
        <v>94</v>
      </c>
      <c r="MM20" s="8"/>
      <c r="MN20" s="8">
        <f t="shared" si="49"/>
        <v>387</v>
      </c>
      <c r="MO20" s="1">
        <v>1</v>
      </c>
      <c r="MP20" s="1">
        <v>3</v>
      </c>
      <c r="MQ20" s="1">
        <v>1</v>
      </c>
      <c r="MZ20" s="8"/>
      <c r="NA20" s="8">
        <f t="shared" si="50"/>
        <v>5</v>
      </c>
      <c r="NB20" s="1">
        <v>3</v>
      </c>
      <c r="NC20" s="1">
        <v>3</v>
      </c>
      <c r="ND20" s="1">
        <v>3</v>
      </c>
      <c r="NM20" s="8"/>
      <c r="NN20" s="8">
        <f t="shared" si="51"/>
        <v>9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10</v>
      </c>
      <c r="W21" s="8"/>
      <c r="X21" s="32">
        <f t="shared" si="24"/>
        <v>69</v>
      </c>
      <c r="Y21" s="6">
        <v>9</v>
      </c>
      <c r="Z21" s="1">
        <v>12</v>
      </c>
      <c r="AA21" s="1">
        <v>6</v>
      </c>
      <c r="AB21" s="1">
        <v>7</v>
      </c>
      <c r="AC21" s="1">
        <v>3</v>
      </c>
      <c r="AD21" s="1">
        <v>4</v>
      </c>
      <c r="AW21" s="32">
        <f t="shared" si="25"/>
        <v>18</v>
      </c>
      <c r="AX21" s="32">
        <f t="shared" si="26"/>
        <v>23</v>
      </c>
      <c r="AY21" s="6">
        <v>3</v>
      </c>
      <c r="AZ21" s="1">
        <v>2</v>
      </c>
      <c r="BA21" s="1">
        <v>3</v>
      </c>
      <c r="BB21" s="1">
        <v>8</v>
      </c>
      <c r="BC21" s="1">
        <v>1</v>
      </c>
      <c r="BD21" s="1">
        <v>1</v>
      </c>
      <c r="BW21" s="32">
        <f t="shared" si="27"/>
        <v>7</v>
      </c>
      <c r="BX21" s="32">
        <f t="shared" si="28"/>
        <v>11</v>
      </c>
      <c r="BY21" s="6">
        <v>2</v>
      </c>
      <c r="BZ21" s="1">
        <v>4</v>
      </c>
      <c r="CA21" s="1">
        <v>2</v>
      </c>
      <c r="CB21" s="1">
        <v>1</v>
      </c>
      <c r="CC21" s="1">
        <v>1</v>
      </c>
      <c r="CD21" s="1">
        <v>0</v>
      </c>
      <c r="CW21" s="32">
        <f t="shared" si="29"/>
        <v>5</v>
      </c>
      <c r="CX21" s="32">
        <f t="shared" si="30"/>
        <v>5</v>
      </c>
      <c r="CY21" s="6">
        <v>0</v>
      </c>
      <c r="CZ21" s="1">
        <v>0</v>
      </c>
      <c r="DA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M21" s="8"/>
      <c r="HN21" s="8">
        <f t="shared" si="39"/>
        <v>12</v>
      </c>
      <c r="HO21" s="1">
        <v>0</v>
      </c>
      <c r="HP21" s="1">
        <v>0</v>
      </c>
      <c r="HQ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M21" s="8"/>
      <c r="IN21" s="8">
        <f t="shared" si="41"/>
        <v>11</v>
      </c>
      <c r="IO21" s="1">
        <v>0</v>
      </c>
      <c r="IP21" s="1">
        <v>0</v>
      </c>
      <c r="IQ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0</v>
      </c>
      <c r="MM21" s="8"/>
      <c r="MN21" s="8">
        <f t="shared" si="49"/>
        <v>10</v>
      </c>
      <c r="MO21" s="1">
        <v>0</v>
      </c>
      <c r="MP21" s="1">
        <v>0</v>
      </c>
      <c r="MQ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2</v>
      </c>
      <c r="W22" s="8"/>
      <c r="X22" s="32">
        <f t="shared" si="24"/>
        <v>55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0</v>
      </c>
      <c r="AW22" s="32">
        <f t="shared" si="25"/>
        <v>21</v>
      </c>
      <c r="AX22" s="32">
        <f t="shared" si="26"/>
        <v>10</v>
      </c>
      <c r="AY22" s="6">
        <v>6</v>
      </c>
      <c r="AZ22" s="1">
        <v>7</v>
      </c>
      <c r="BA22" s="1">
        <v>1</v>
      </c>
      <c r="BB22" s="1">
        <v>5</v>
      </c>
      <c r="BC22" s="1">
        <v>0</v>
      </c>
      <c r="BD22" s="1">
        <v>0</v>
      </c>
      <c r="BW22" s="32">
        <f t="shared" si="27"/>
        <v>7</v>
      </c>
      <c r="BX22" s="32">
        <f t="shared" si="28"/>
        <v>12</v>
      </c>
      <c r="BY22" s="6">
        <v>1</v>
      </c>
      <c r="BZ22" s="1">
        <v>1</v>
      </c>
      <c r="CA22" s="1">
        <v>1</v>
      </c>
      <c r="CB22" s="1">
        <v>2</v>
      </c>
      <c r="CC22" s="1">
        <v>0</v>
      </c>
      <c r="CD22" s="1">
        <v>0</v>
      </c>
      <c r="CW22" s="32">
        <f t="shared" si="29"/>
        <v>2</v>
      </c>
      <c r="CX22" s="32">
        <f t="shared" si="30"/>
        <v>3</v>
      </c>
      <c r="CY22" s="6">
        <v>0</v>
      </c>
      <c r="CZ22" s="1">
        <v>0</v>
      </c>
      <c r="DA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0</v>
      </c>
      <c r="HM22" s="8"/>
      <c r="HN22" s="8">
        <f t="shared" si="39"/>
        <v>0</v>
      </c>
      <c r="HO22" s="1">
        <v>0</v>
      </c>
      <c r="HP22" s="1">
        <v>0</v>
      </c>
      <c r="HQ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0</v>
      </c>
      <c r="MM22" s="8"/>
      <c r="MN22" s="8">
        <f t="shared" si="49"/>
        <v>10</v>
      </c>
      <c r="MO22" s="1">
        <v>0</v>
      </c>
      <c r="MP22" s="1">
        <v>0</v>
      </c>
      <c r="MQ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0</v>
      </c>
      <c r="NM22" s="8"/>
      <c r="NN22" s="8">
        <f t="shared" si="51"/>
        <v>0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6</v>
      </c>
      <c r="W23" s="8"/>
      <c r="X23" s="32">
        <f t="shared" si="24"/>
        <v>55</v>
      </c>
      <c r="Y23" s="6">
        <v>11</v>
      </c>
      <c r="Z23" s="1">
        <v>9</v>
      </c>
      <c r="AA23" s="1">
        <v>4</v>
      </c>
      <c r="AB23" s="1">
        <v>2</v>
      </c>
      <c r="AC23" s="1">
        <v>2</v>
      </c>
      <c r="AD23" s="1">
        <v>1</v>
      </c>
      <c r="AW23" s="32">
        <f t="shared" si="25"/>
        <v>17</v>
      </c>
      <c r="AX23" s="32">
        <f t="shared" si="26"/>
        <v>12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W23" s="32">
        <f t="shared" si="27"/>
        <v>15</v>
      </c>
      <c r="BX23" s="32">
        <f t="shared" si="28"/>
        <v>5</v>
      </c>
      <c r="BY23" s="6">
        <v>2</v>
      </c>
      <c r="BZ23" s="1">
        <v>4</v>
      </c>
      <c r="CA23" s="1">
        <v>0</v>
      </c>
      <c r="CB23" s="1">
        <v>0</v>
      </c>
      <c r="CC23" s="1">
        <v>0</v>
      </c>
      <c r="CD23" s="1">
        <v>0</v>
      </c>
      <c r="CW23" s="32">
        <f t="shared" si="29"/>
        <v>2</v>
      </c>
      <c r="CX23" s="32">
        <f t="shared" si="30"/>
        <v>4</v>
      </c>
      <c r="CY23" s="6">
        <v>0</v>
      </c>
      <c r="CZ23" s="1">
        <v>0</v>
      </c>
      <c r="DA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Z23" s="8"/>
      <c r="HA23" s="36">
        <f t="shared" si="38"/>
        <v>0</v>
      </c>
      <c r="HB23" s="1">
        <v>1</v>
      </c>
      <c r="HC23" s="1">
        <v>5</v>
      </c>
      <c r="HD23" s="1">
        <v>2</v>
      </c>
      <c r="HM23" s="8"/>
      <c r="HN23" s="8">
        <f t="shared" si="39"/>
        <v>8</v>
      </c>
      <c r="HO23" s="1">
        <v>0</v>
      </c>
      <c r="HP23" s="1">
        <v>0</v>
      </c>
      <c r="HQ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M23" s="8"/>
      <c r="IN23" s="8">
        <f t="shared" si="41"/>
        <v>0</v>
      </c>
      <c r="IO23" s="1">
        <v>0</v>
      </c>
      <c r="IP23" s="1">
        <v>0</v>
      </c>
      <c r="IQ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Z23" s="8"/>
      <c r="MA23" s="8">
        <f t="shared" si="48"/>
        <v>0</v>
      </c>
      <c r="MB23" s="1">
        <v>5</v>
      </c>
      <c r="MC23" s="1">
        <v>2</v>
      </c>
      <c r="MD23" s="1">
        <v>3</v>
      </c>
      <c r="MM23" s="8"/>
      <c r="MN23" s="8">
        <f t="shared" si="49"/>
        <v>10</v>
      </c>
      <c r="MO23" s="1">
        <v>0</v>
      </c>
      <c r="MP23" s="1">
        <v>0</v>
      </c>
      <c r="MQ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0</v>
      </c>
      <c r="NM23" s="8"/>
      <c r="NN23" s="8">
        <f t="shared" si="51"/>
        <v>1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5</v>
      </c>
      <c r="W24" s="8"/>
      <c r="X24" s="32">
        <f t="shared" si="24"/>
        <v>82</v>
      </c>
      <c r="Y24" s="6">
        <v>19</v>
      </c>
      <c r="Z24" s="1">
        <v>8</v>
      </c>
      <c r="AA24" s="1">
        <v>4</v>
      </c>
      <c r="AB24" s="1">
        <v>8</v>
      </c>
      <c r="AC24" s="1">
        <v>2</v>
      </c>
      <c r="AD24" s="1">
        <v>1</v>
      </c>
      <c r="AW24" s="32">
        <f t="shared" si="25"/>
        <v>25</v>
      </c>
      <c r="AX24" s="32">
        <f t="shared" si="26"/>
        <v>17</v>
      </c>
      <c r="AY24" s="6">
        <v>8</v>
      </c>
      <c r="AZ24" s="1">
        <v>11</v>
      </c>
      <c r="BA24" s="1">
        <v>4</v>
      </c>
      <c r="BB24" s="1">
        <v>1</v>
      </c>
      <c r="BC24" s="1">
        <v>1</v>
      </c>
      <c r="BD24" s="1">
        <v>1</v>
      </c>
      <c r="BW24" s="32">
        <f t="shared" si="27"/>
        <v>13</v>
      </c>
      <c r="BX24" s="32">
        <f t="shared" si="28"/>
        <v>13</v>
      </c>
      <c r="BY24" s="6">
        <v>5</v>
      </c>
      <c r="BZ24" s="1">
        <v>5</v>
      </c>
      <c r="CA24" s="1">
        <v>1</v>
      </c>
      <c r="CB24" s="1">
        <v>3</v>
      </c>
      <c r="CC24" s="1">
        <v>0</v>
      </c>
      <c r="CD24" s="1">
        <v>0</v>
      </c>
      <c r="CW24" s="32">
        <f t="shared" si="29"/>
        <v>6</v>
      </c>
      <c r="CX24" s="32">
        <f t="shared" si="30"/>
        <v>8</v>
      </c>
      <c r="CY24" s="6">
        <v>0</v>
      </c>
      <c r="CZ24" s="1">
        <v>0</v>
      </c>
      <c r="DA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1</v>
      </c>
      <c r="HM24" s="8"/>
      <c r="HN24" s="8">
        <f t="shared" si="39"/>
        <v>11</v>
      </c>
      <c r="HO24" s="1">
        <v>0</v>
      </c>
      <c r="HP24" s="1">
        <v>0</v>
      </c>
      <c r="HQ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Z24" s="8"/>
      <c r="MA24" s="8">
        <f t="shared" si="48"/>
        <v>0</v>
      </c>
      <c r="MB24" s="1">
        <v>6</v>
      </c>
      <c r="MC24" s="1">
        <v>14</v>
      </c>
      <c r="MD24" s="1">
        <v>2</v>
      </c>
      <c r="MM24" s="8"/>
      <c r="MN24" s="8">
        <f t="shared" si="49"/>
        <v>22</v>
      </c>
      <c r="MO24" s="1">
        <v>0</v>
      </c>
      <c r="MP24" s="1">
        <v>0</v>
      </c>
      <c r="MQ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M24" s="8"/>
      <c r="NN24" s="8">
        <f t="shared" si="51"/>
        <v>3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12</v>
      </c>
      <c r="W25" s="8"/>
      <c r="X25" s="32">
        <f t="shared" si="24"/>
        <v>37</v>
      </c>
      <c r="Y25" s="6">
        <v>2</v>
      </c>
      <c r="Z25" s="1">
        <v>3</v>
      </c>
      <c r="AA25" s="1">
        <v>2</v>
      </c>
      <c r="AB25" s="1">
        <v>4</v>
      </c>
      <c r="AC25" s="1">
        <v>0</v>
      </c>
      <c r="AD25" s="1">
        <v>4</v>
      </c>
      <c r="AW25" s="32">
        <f t="shared" si="25"/>
        <v>4</v>
      </c>
      <c r="AX25" s="32">
        <f t="shared" si="26"/>
        <v>11</v>
      </c>
      <c r="AY25" s="6">
        <v>3</v>
      </c>
      <c r="AZ25" s="1">
        <v>3</v>
      </c>
      <c r="BA25" s="1">
        <v>2</v>
      </c>
      <c r="BB25" s="1">
        <v>2</v>
      </c>
      <c r="BC25" s="1">
        <v>4</v>
      </c>
      <c r="BD25" s="1">
        <v>1</v>
      </c>
      <c r="BW25" s="32">
        <f t="shared" si="27"/>
        <v>9</v>
      </c>
      <c r="BX25" s="32">
        <f t="shared" si="28"/>
        <v>6</v>
      </c>
      <c r="BY25" s="6">
        <v>1</v>
      </c>
      <c r="BZ25" s="1">
        <v>1</v>
      </c>
      <c r="CA25" s="1">
        <v>1</v>
      </c>
      <c r="CB25" s="1">
        <v>1</v>
      </c>
      <c r="CC25" s="1">
        <v>1</v>
      </c>
      <c r="CD25" s="1">
        <v>2</v>
      </c>
      <c r="CW25" s="32">
        <f t="shared" si="29"/>
        <v>3</v>
      </c>
      <c r="CX25" s="32">
        <f t="shared" si="30"/>
        <v>4</v>
      </c>
      <c r="CY25" s="6">
        <v>0</v>
      </c>
      <c r="CZ25" s="1">
        <v>0</v>
      </c>
      <c r="DA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5</v>
      </c>
      <c r="MM25" s="8"/>
      <c r="MN25" s="8">
        <f t="shared" si="49"/>
        <v>13</v>
      </c>
      <c r="MO25" s="1">
        <v>0</v>
      </c>
      <c r="MP25" s="1">
        <v>0</v>
      </c>
      <c r="MQ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5</v>
      </c>
      <c r="W26" s="8"/>
      <c r="X26" s="32">
        <f t="shared" si="24"/>
        <v>84</v>
      </c>
      <c r="Y26" s="6">
        <v>16</v>
      </c>
      <c r="Z26" s="1">
        <v>13</v>
      </c>
      <c r="AA26" s="1">
        <v>9</v>
      </c>
      <c r="AB26" s="1">
        <v>10</v>
      </c>
      <c r="AC26" s="1">
        <v>2</v>
      </c>
      <c r="AD26" s="1">
        <v>0</v>
      </c>
      <c r="AW26" s="32">
        <f t="shared" si="25"/>
        <v>27</v>
      </c>
      <c r="AX26" s="32">
        <f t="shared" si="26"/>
        <v>23</v>
      </c>
      <c r="AY26" s="6">
        <v>12</v>
      </c>
      <c r="AZ26" s="1">
        <v>10</v>
      </c>
      <c r="BA26" s="1">
        <v>2</v>
      </c>
      <c r="BB26" s="1">
        <v>2</v>
      </c>
      <c r="BC26" s="1">
        <v>0</v>
      </c>
      <c r="BD26" s="1">
        <v>1</v>
      </c>
      <c r="BW26" s="32">
        <f t="shared" si="27"/>
        <v>14</v>
      </c>
      <c r="BX26" s="32">
        <f t="shared" si="28"/>
        <v>13</v>
      </c>
      <c r="BY26" s="6">
        <v>3</v>
      </c>
      <c r="BZ26" s="1">
        <v>0</v>
      </c>
      <c r="CA26" s="1">
        <v>2</v>
      </c>
      <c r="CB26" s="1">
        <v>0</v>
      </c>
      <c r="CC26" s="1">
        <v>1</v>
      </c>
      <c r="CD26" s="1">
        <v>1</v>
      </c>
      <c r="CW26" s="32">
        <f t="shared" si="29"/>
        <v>6</v>
      </c>
      <c r="CX26" s="32">
        <f t="shared" si="30"/>
        <v>1</v>
      </c>
      <c r="CY26" s="6">
        <v>0</v>
      </c>
      <c r="CZ26" s="1">
        <v>0</v>
      </c>
      <c r="DA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1</v>
      </c>
      <c r="HM26" s="8"/>
      <c r="HN26" s="8">
        <f t="shared" si="39"/>
        <v>28</v>
      </c>
      <c r="HO26" s="1">
        <v>0</v>
      </c>
      <c r="HP26" s="1">
        <v>0</v>
      </c>
      <c r="HQ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1</v>
      </c>
      <c r="IM26" s="8"/>
      <c r="IN26" s="8">
        <f t="shared" si="41"/>
        <v>29</v>
      </c>
      <c r="IO26" s="1">
        <v>0</v>
      </c>
      <c r="IP26" s="1">
        <v>0</v>
      </c>
      <c r="IQ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0</v>
      </c>
      <c r="MM26" s="8"/>
      <c r="MN26" s="8">
        <f t="shared" si="49"/>
        <v>22</v>
      </c>
      <c r="MO26" s="1">
        <v>0</v>
      </c>
      <c r="MP26" s="1">
        <v>0</v>
      </c>
      <c r="MQ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183</v>
      </c>
      <c r="N27" s="1">
        <v>30</v>
      </c>
      <c r="W27" s="8"/>
      <c r="X27" s="32">
        <f t="shared" si="24"/>
        <v>607</v>
      </c>
      <c r="Y27" s="6">
        <v>67</v>
      </c>
      <c r="Z27" s="1">
        <v>126</v>
      </c>
      <c r="AA27" s="1">
        <v>42</v>
      </c>
      <c r="AB27" s="1">
        <v>56</v>
      </c>
      <c r="AC27" s="1">
        <v>8</v>
      </c>
      <c r="AD27" s="1">
        <v>9</v>
      </c>
      <c r="AW27" s="32">
        <f t="shared" si="25"/>
        <v>117</v>
      </c>
      <c r="AX27" s="32">
        <f t="shared" si="26"/>
        <v>191</v>
      </c>
      <c r="AY27" s="6">
        <v>48</v>
      </c>
      <c r="AZ27" s="1">
        <v>97</v>
      </c>
      <c r="BA27" s="1">
        <v>24</v>
      </c>
      <c r="BB27" s="1">
        <v>31</v>
      </c>
      <c r="BC27" s="1">
        <v>3</v>
      </c>
      <c r="BD27" s="1">
        <v>3</v>
      </c>
      <c r="BW27" s="32">
        <f t="shared" si="27"/>
        <v>75</v>
      </c>
      <c r="BX27" s="32">
        <f t="shared" si="28"/>
        <v>131</v>
      </c>
      <c r="BY27" s="6">
        <v>22</v>
      </c>
      <c r="BZ27" s="1">
        <v>34</v>
      </c>
      <c r="CA27" s="1">
        <v>15</v>
      </c>
      <c r="CB27" s="1">
        <v>15</v>
      </c>
      <c r="CC27" s="1">
        <v>5</v>
      </c>
      <c r="CD27" s="1">
        <v>2</v>
      </c>
      <c r="CW27" s="32">
        <f t="shared" si="29"/>
        <v>42</v>
      </c>
      <c r="CX27" s="32">
        <f t="shared" si="30"/>
        <v>51</v>
      </c>
      <c r="CY27" s="6">
        <v>14</v>
      </c>
      <c r="CZ27" s="1">
        <v>0</v>
      </c>
      <c r="DA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W27" s="8"/>
      <c r="EX27" s="36">
        <f t="shared" si="34"/>
        <v>2</v>
      </c>
      <c r="EY27" s="15">
        <f t="shared" si="20"/>
        <v>78</v>
      </c>
      <c r="EZ27" s="10">
        <f t="shared" si="21"/>
        <v>157.17639500202165</v>
      </c>
      <c r="FA27" s="11">
        <f t="shared" si="22"/>
        <v>49.6257723680434</v>
      </c>
      <c r="FB27" s="6">
        <v>2</v>
      </c>
      <c r="FC27" s="1">
        <v>0</v>
      </c>
      <c r="FD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17</v>
      </c>
      <c r="HM27" s="8"/>
      <c r="HN27" s="8">
        <f t="shared" si="39"/>
        <v>87</v>
      </c>
      <c r="HO27" s="1">
        <v>0</v>
      </c>
      <c r="HP27" s="1">
        <v>0</v>
      </c>
      <c r="HQ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10</v>
      </c>
      <c r="IM27" s="8"/>
      <c r="IN27" s="8">
        <f t="shared" si="41"/>
        <v>120</v>
      </c>
      <c r="IO27" s="1">
        <v>0</v>
      </c>
      <c r="IP27" s="1">
        <v>0</v>
      </c>
      <c r="IQ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Z27" s="8"/>
      <c r="MA27" s="8">
        <f t="shared" si="48"/>
        <v>45</v>
      </c>
      <c r="MB27" s="1">
        <v>179</v>
      </c>
      <c r="MC27" s="1">
        <v>64</v>
      </c>
      <c r="MD27" s="1">
        <v>11</v>
      </c>
      <c r="MM27" s="8"/>
      <c r="MN27" s="8">
        <f t="shared" si="49"/>
        <v>254</v>
      </c>
      <c r="MO27" s="1">
        <v>1</v>
      </c>
      <c r="MP27" s="1">
        <v>0</v>
      </c>
      <c r="MQ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4</v>
      </c>
      <c r="NM27" s="8"/>
      <c r="NN27" s="8">
        <f t="shared" si="51"/>
        <v>53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416</v>
      </c>
      <c r="M28" s="1">
        <v>144</v>
      </c>
      <c r="N28" s="1">
        <v>149</v>
      </c>
      <c r="W28" s="8"/>
      <c r="X28" s="32">
        <f t="shared" si="24"/>
        <v>709</v>
      </c>
      <c r="Y28" s="6">
        <v>83</v>
      </c>
      <c r="Z28" s="1">
        <v>149</v>
      </c>
      <c r="AA28" s="1">
        <v>26</v>
      </c>
      <c r="AB28" s="1">
        <v>57</v>
      </c>
      <c r="AC28" s="1">
        <v>41</v>
      </c>
      <c r="AD28" s="1">
        <v>48</v>
      </c>
      <c r="AW28" s="32">
        <f t="shared" si="25"/>
        <v>150</v>
      </c>
      <c r="AX28" s="32">
        <f t="shared" si="26"/>
        <v>254</v>
      </c>
      <c r="AY28" s="6">
        <v>46</v>
      </c>
      <c r="AZ28" s="1">
        <v>85</v>
      </c>
      <c r="BA28" s="1">
        <v>27</v>
      </c>
      <c r="BB28" s="1">
        <v>17</v>
      </c>
      <c r="BC28" s="1">
        <v>20</v>
      </c>
      <c r="BD28" s="1">
        <v>20</v>
      </c>
      <c r="BW28" s="32">
        <f t="shared" si="27"/>
        <v>93</v>
      </c>
      <c r="BX28" s="32">
        <f t="shared" si="28"/>
        <v>122</v>
      </c>
      <c r="BY28" s="6">
        <v>20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W28" s="32">
        <f t="shared" si="29"/>
        <v>39</v>
      </c>
      <c r="CX28" s="32">
        <f t="shared" si="30"/>
        <v>51</v>
      </c>
      <c r="CY28" s="6">
        <v>0</v>
      </c>
      <c r="CZ28" s="1">
        <v>2</v>
      </c>
      <c r="DA28" s="1">
        <v>5</v>
      </c>
      <c r="DJ28" s="8"/>
      <c r="DK28" s="32">
        <f t="shared" si="31"/>
        <v>7</v>
      </c>
      <c r="DL28" s="1">
        <v>0</v>
      </c>
      <c r="DM28" s="1">
        <v>0</v>
      </c>
      <c r="DN28" s="1">
        <v>7</v>
      </c>
      <c r="DW28" s="8"/>
      <c r="DX28" s="32">
        <f t="shared" si="32"/>
        <v>7</v>
      </c>
      <c r="DY28" s="1">
        <v>0</v>
      </c>
      <c r="DZ28" s="1">
        <v>0</v>
      </c>
      <c r="EA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W28" s="8"/>
      <c r="EX28" s="36">
        <f t="shared" si="34"/>
        <v>0</v>
      </c>
      <c r="EY28" s="15">
        <f t="shared" si="20"/>
        <v>14</v>
      </c>
      <c r="EZ28" s="10">
        <f t="shared" si="21"/>
        <v>174.71948018446875</v>
      </c>
      <c r="FA28" s="11">
        <f t="shared" si="22"/>
        <v>8.0128443521116282</v>
      </c>
      <c r="FB28" s="6">
        <v>0</v>
      </c>
      <c r="FC28" s="1">
        <v>0</v>
      </c>
      <c r="FD28" s="1">
        <v>5</v>
      </c>
      <c r="FM28" s="8"/>
      <c r="FN28" s="32">
        <f t="shared" si="35"/>
        <v>5</v>
      </c>
      <c r="FO28" s="1">
        <v>0</v>
      </c>
      <c r="FP28" s="1">
        <v>0</v>
      </c>
      <c r="FQ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45</v>
      </c>
      <c r="HM28" s="8"/>
      <c r="HN28" s="8">
        <f t="shared" si="39"/>
        <v>87</v>
      </c>
      <c r="HO28" s="1">
        <v>0</v>
      </c>
      <c r="HP28" s="1">
        <v>0</v>
      </c>
      <c r="HQ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M28" s="8"/>
      <c r="IN28" s="8">
        <f t="shared" si="41"/>
        <v>43</v>
      </c>
      <c r="IO28" s="1">
        <v>0</v>
      </c>
      <c r="IP28" s="1">
        <v>0</v>
      </c>
      <c r="IQ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M28" s="8"/>
      <c r="KN28" s="8">
        <f t="shared" si="45"/>
        <v>5</v>
      </c>
      <c r="KO28" s="1">
        <v>1</v>
      </c>
      <c r="KP28" s="1">
        <v>5</v>
      </c>
      <c r="KQ28" s="1">
        <v>2</v>
      </c>
      <c r="KZ28" s="8"/>
      <c r="LA28" s="8">
        <f t="shared" si="46"/>
        <v>8</v>
      </c>
      <c r="LB28" s="1">
        <v>1</v>
      </c>
      <c r="LC28" s="1">
        <v>5</v>
      </c>
      <c r="LD28" s="1">
        <v>2</v>
      </c>
      <c r="LM28" s="8"/>
      <c r="LN28" s="8">
        <f t="shared" si="47"/>
        <v>8</v>
      </c>
      <c r="LO28" s="1">
        <v>5</v>
      </c>
      <c r="LP28" s="1">
        <v>9</v>
      </c>
      <c r="LQ28" s="1">
        <v>6</v>
      </c>
      <c r="LZ28" s="8"/>
      <c r="MA28" s="8">
        <f t="shared" si="48"/>
        <v>20</v>
      </c>
      <c r="MB28" s="1">
        <v>106</v>
      </c>
      <c r="MC28" s="1">
        <v>58</v>
      </c>
      <c r="MD28" s="1">
        <v>63</v>
      </c>
      <c r="MM28" s="8"/>
      <c r="MN28" s="8">
        <f t="shared" si="49"/>
        <v>227</v>
      </c>
      <c r="MO28" s="1">
        <v>0</v>
      </c>
      <c r="MP28" s="1">
        <v>0</v>
      </c>
      <c r="MQ28" s="1">
        <v>8</v>
      </c>
      <c r="MZ28" s="8"/>
      <c r="NA28" s="8">
        <f t="shared" si="50"/>
        <v>8</v>
      </c>
      <c r="NB28" s="1">
        <v>1</v>
      </c>
      <c r="NC28" s="1">
        <v>0</v>
      </c>
      <c r="ND28" s="1">
        <v>0</v>
      </c>
      <c r="NM28" s="8"/>
      <c r="NN28" s="8">
        <f t="shared" si="51"/>
        <v>1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1233</v>
      </c>
      <c r="M29" s="1">
        <v>617</v>
      </c>
      <c r="N29" s="1">
        <v>362</v>
      </c>
      <c r="W29" s="8"/>
      <c r="X29" s="32">
        <f t="shared" si="24"/>
        <v>2212</v>
      </c>
      <c r="Y29" s="6">
        <v>281</v>
      </c>
      <c r="Z29" s="1">
        <v>360</v>
      </c>
      <c r="AA29" s="1">
        <v>184</v>
      </c>
      <c r="AB29" s="1">
        <v>161</v>
      </c>
      <c r="AC29" s="1">
        <v>96</v>
      </c>
      <c r="AD29" s="1">
        <v>102</v>
      </c>
      <c r="AW29" s="32">
        <f t="shared" si="25"/>
        <v>561</v>
      </c>
      <c r="AX29" s="32">
        <f t="shared" si="26"/>
        <v>623</v>
      </c>
      <c r="AY29" s="6">
        <v>186</v>
      </c>
      <c r="AZ29" s="1">
        <v>224</v>
      </c>
      <c r="BA29" s="1">
        <v>79</v>
      </c>
      <c r="BB29" s="1">
        <v>99</v>
      </c>
      <c r="BC29" s="1">
        <v>53</v>
      </c>
      <c r="BD29" s="1">
        <v>56</v>
      </c>
      <c r="BW29" s="32">
        <f t="shared" si="27"/>
        <v>318</v>
      </c>
      <c r="BX29" s="32">
        <f t="shared" si="28"/>
        <v>379</v>
      </c>
      <c r="BY29" s="6">
        <v>78</v>
      </c>
      <c r="BZ29" s="1">
        <v>104</v>
      </c>
      <c r="CA29" s="1">
        <v>37</v>
      </c>
      <c r="CB29" s="1">
        <v>57</v>
      </c>
      <c r="CC29" s="1">
        <v>20</v>
      </c>
      <c r="CD29" s="1">
        <v>35</v>
      </c>
      <c r="CW29" s="32">
        <f t="shared" si="29"/>
        <v>135</v>
      </c>
      <c r="CX29" s="32">
        <f t="shared" si="30"/>
        <v>196</v>
      </c>
      <c r="CY29" s="6">
        <v>0</v>
      </c>
      <c r="CZ29" s="1">
        <v>21</v>
      </c>
      <c r="DA29" s="1">
        <v>21</v>
      </c>
      <c r="DJ29" s="8"/>
      <c r="DK29" s="32">
        <f t="shared" si="31"/>
        <v>42</v>
      </c>
      <c r="DL29" s="1">
        <v>0</v>
      </c>
      <c r="DM29" s="1">
        <v>178</v>
      </c>
      <c r="DN29" s="1">
        <v>36</v>
      </c>
      <c r="DW29" s="8"/>
      <c r="DX29" s="32">
        <f t="shared" si="32"/>
        <v>214</v>
      </c>
      <c r="DY29" s="1">
        <v>0</v>
      </c>
      <c r="DZ29" s="1">
        <v>0</v>
      </c>
      <c r="EA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W29" s="8"/>
      <c r="EX29" s="36">
        <f t="shared" si="34"/>
        <v>0</v>
      </c>
      <c r="EY29" s="15">
        <f t="shared" si="20"/>
        <v>256</v>
      </c>
      <c r="EZ29" s="10">
        <f t="shared" si="21"/>
        <v>309.95011822782948</v>
      </c>
      <c r="FA29" s="11">
        <f t="shared" si="22"/>
        <v>82.593935264069387</v>
      </c>
      <c r="FB29" s="6">
        <v>0</v>
      </c>
      <c r="FC29" s="1">
        <v>1</v>
      </c>
      <c r="FD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Z29" s="8"/>
      <c r="HA29" s="36">
        <f t="shared" si="38"/>
        <v>0</v>
      </c>
      <c r="HB29" s="1">
        <v>36</v>
      </c>
      <c r="HC29" s="1">
        <v>336</v>
      </c>
      <c r="HD29" s="1">
        <v>177</v>
      </c>
      <c r="HM29" s="8"/>
      <c r="HN29" s="8">
        <f t="shared" si="39"/>
        <v>549</v>
      </c>
      <c r="HO29" s="1">
        <v>0</v>
      </c>
      <c r="HP29" s="1">
        <v>0</v>
      </c>
      <c r="HQ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97</v>
      </c>
      <c r="IM29" s="8"/>
      <c r="IN29" s="8">
        <f t="shared" si="41"/>
        <v>557</v>
      </c>
      <c r="IO29" s="1">
        <v>0</v>
      </c>
      <c r="IP29" s="1">
        <v>0</v>
      </c>
      <c r="IQ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M29" s="8"/>
      <c r="KN29" s="8">
        <f t="shared" si="45"/>
        <v>2</v>
      </c>
      <c r="KO29" s="1">
        <v>7</v>
      </c>
      <c r="KP29" s="1">
        <v>2</v>
      </c>
      <c r="KQ29" s="1">
        <v>5</v>
      </c>
      <c r="KZ29" s="8"/>
      <c r="LA29" s="8">
        <f t="shared" si="46"/>
        <v>14</v>
      </c>
      <c r="LB29" s="1">
        <v>7</v>
      </c>
      <c r="LC29" s="1">
        <v>2</v>
      </c>
      <c r="LD29" s="1">
        <v>5</v>
      </c>
      <c r="LM29" s="8"/>
      <c r="LN29" s="8">
        <f t="shared" si="47"/>
        <v>14</v>
      </c>
      <c r="LO29" s="1">
        <v>10</v>
      </c>
      <c r="LP29" s="1">
        <v>4</v>
      </c>
      <c r="LQ29" s="1">
        <v>6</v>
      </c>
      <c r="LZ29" s="8"/>
      <c r="MA29" s="8">
        <f t="shared" si="48"/>
        <v>20</v>
      </c>
      <c r="MB29" s="1">
        <v>196</v>
      </c>
      <c r="MC29" s="1">
        <v>245</v>
      </c>
      <c r="MD29" s="1">
        <v>132</v>
      </c>
      <c r="MM29" s="8"/>
      <c r="MN29" s="8">
        <f t="shared" si="49"/>
        <v>573</v>
      </c>
      <c r="MO29" s="1">
        <v>0</v>
      </c>
      <c r="MP29" s="1">
        <v>0</v>
      </c>
      <c r="MQ29" s="1">
        <v>0</v>
      </c>
      <c r="MZ29" s="8"/>
      <c r="NA29" s="8">
        <f t="shared" si="50"/>
        <v>0</v>
      </c>
      <c r="NB29" s="1">
        <v>0</v>
      </c>
      <c r="NC29" s="1">
        <v>6</v>
      </c>
      <c r="ND29" s="1">
        <v>0</v>
      </c>
      <c r="NM29" s="8"/>
      <c r="NN29" s="8">
        <f t="shared" si="51"/>
        <v>6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308</v>
      </c>
      <c r="M30" s="1">
        <v>249</v>
      </c>
      <c r="N30" s="1">
        <v>100</v>
      </c>
      <c r="W30" s="8"/>
      <c r="X30" s="32">
        <f t="shared" si="24"/>
        <v>657</v>
      </c>
      <c r="Y30" s="6">
        <v>68</v>
      </c>
      <c r="Z30" s="1">
        <v>110</v>
      </c>
      <c r="AA30" s="1">
        <v>65</v>
      </c>
      <c r="AB30" s="1">
        <v>80</v>
      </c>
      <c r="AC30" s="1">
        <v>19</v>
      </c>
      <c r="AD30" s="1">
        <v>28</v>
      </c>
      <c r="AW30" s="32">
        <f t="shared" si="25"/>
        <v>152</v>
      </c>
      <c r="AX30" s="32">
        <f t="shared" si="26"/>
        <v>218</v>
      </c>
      <c r="AY30" s="6">
        <v>40</v>
      </c>
      <c r="AZ30" s="1">
        <v>54</v>
      </c>
      <c r="BA30" s="1">
        <v>33</v>
      </c>
      <c r="BB30" s="1">
        <v>52</v>
      </c>
      <c r="BC30" s="1">
        <v>12</v>
      </c>
      <c r="BD30" s="1">
        <v>18</v>
      </c>
      <c r="BW30" s="32">
        <f t="shared" si="27"/>
        <v>85</v>
      </c>
      <c r="BX30" s="32">
        <f t="shared" si="28"/>
        <v>124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W30" s="32">
        <f t="shared" si="29"/>
        <v>35</v>
      </c>
      <c r="CX30" s="32">
        <f t="shared" si="30"/>
        <v>43</v>
      </c>
      <c r="CY30" s="6">
        <v>0</v>
      </c>
      <c r="CZ30" s="1">
        <v>0</v>
      </c>
      <c r="DA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Z30" s="8"/>
      <c r="HA30" s="36">
        <f t="shared" si="38"/>
        <v>0</v>
      </c>
      <c r="HB30" s="1">
        <v>31</v>
      </c>
      <c r="HC30" s="1">
        <v>23</v>
      </c>
      <c r="HD30" s="1">
        <v>102</v>
      </c>
      <c r="HM30" s="8"/>
      <c r="HN30" s="8">
        <f t="shared" si="39"/>
        <v>156</v>
      </c>
      <c r="HO30" s="1">
        <v>0</v>
      </c>
      <c r="HP30" s="1">
        <v>0</v>
      </c>
      <c r="HQ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62</v>
      </c>
      <c r="IM30" s="8"/>
      <c r="IN30" s="8">
        <f t="shared" si="41"/>
        <v>62</v>
      </c>
      <c r="IO30" s="1">
        <v>0</v>
      </c>
      <c r="IP30" s="1">
        <v>0</v>
      </c>
      <c r="IQ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61</v>
      </c>
      <c r="MM30" s="8"/>
      <c r="MN30" s="8">
        <f t="shared" si="49"/>
        <v>190</v>
      </c>
      <c r="MO30" s="1">
        <v>0</v>
      </c>
      <c r="MP30" s="1">
        <v>0</v>
      </c>
      <c r="MQ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M30" s="8"/>
      <c r="NN30" s="8">
        <f t="shared" si="51"/>
        <v>2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672</v>
      </c>
      <c r="M31" s="1">
        <v>187</v>
      </c>
      <c r="N31" s="1">
        <v>105</v>
      </c>
      <c r="W31" s="8"/>
      <c r="X31" s="32">
        <f t="shared" si="24"/>
        <v>964</v>
      </c>
      <c r="Y31" s="6">
        <v>134</v>
      </c>
      <c r="Z31" s="1">
        <v>245</v>
      </c>
      <c r="AA31" s="1">
        <v>41</v>
      </c>
      <c r="AB31" s="1">
        <v>59</v>
      </c>
      <c r="AC31" s="1">
        <v>29</v>
      </c>
      <c r="AD31" s="1">
        <v>29</v>
      </c>
      <c r="AW31" s="32">
        <f t="shared" si="25"/>
        <v>204</v>
      </c>
      <c r="AX31" s="32">
        <f t="shared" si="26"/>
        <v>333</v>
      </c>
      <c r="AY31" s="6">
        <v>92</v>
      </c>
      <c r="AZ31" s="1">
        <v>117</v>
      </c>
      <c r="BA31" s="1">
        <v>28</v>
      </c>
      <c r="BB31" s="1">
        <v>31</v>
      </c>
      <c r="BC31" s="1">
        <v>17</v>
      </c>
      <c r="BD31" s="1">
        <v>19</v>
      </c>
      <c r="BW31" s="32">
        <f t="shared" si="27"/>
        <v>137</v>
      </c>
      <c r="BX31" s="32">
        <f t="shared" si="28"/>
        <v>167</v>
      </c>
      <c r="BY31" s="6">
        <v>48</v>
      </c>
      <c r="BZ31" s="1">
        <v>36</v>
      </c>
      <c r="CA31" s="1">
        <v>17</v>
      </c>
      <c r="CB31" s="1">
        <v>11</v>
      </c>
      <c r="CC31" s="1">
        <v>7</v>
      </c>
      <c r="CD31" s="1">
        <v>4</v>
      </c>
      <c r="CW31" s="32">
        <f t="shared" si="29"/>
        <v>72</v>
      </c>
      <c r="CX31" s="32">
        <f t="shared" si="30"/>
        <v>51</v>
      </c>
      <c r="CY31" s="6">
        <v>0</v>
      </c>
      <c r="CZ31" s="1">
        <v>0</v>
      </c>
      <c r="DA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Z31" s="8"/>
      <c r="HA31" s="36">
        <f t="shared" si="38"/>
        <v>0</v>
      </c>
      <c r="HB31" s="1">
        <v>77</v>
      </c>
      <c r="HC31" s="1">
        <v>67</v>
      </c>
      <c r="HD31" s="1">
        <v>46</v>
      </c>
      <c r="HM31" s="8"/>
      <c r="HN31" s="8">
        <f t="shared" si="39"/>
        <v>190</v>
      </c>
      <c r="HO31" s="1">
        <v>0</v>
      </c>
      <c r="HP31" s="1">
        <v>0</v>
      </c>
      <c r="HQ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M31" s="8"/>
      <c r="IN31" s="8">
        <f t="shared" si="41"/>
        <v>19</v>
      </c>
      <c r="IO31" s="1">
        <v>0</v>
      </c>
      <c r="IP31" s="1">
        <v>0</v>
      </c>
      <c r="IQ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M31" s="8"/>
      <c r="KN31" s="8">
        <f t="shared" si="45"/>
        <v>0</v>
      </c>
      <c r="KO31" s="1">
        <v>0</v>
      </c>
      <c r="KP31" s="1">
        <v>2</v>
      </c>
      <c r="KQ31" s="1">
        <v>1</v>
      </c>
      <c r="KZ31" s="8"/>
      <c r="LA31" s="8">
        <f t="shared" si="46"/>
        <v>3</v>
      </c>
      <c r="LB31" s="1">
        <v>0</v>
      </c>
      <c r="LC31" s="1">
        <v>2</v>
      </c>
      <c r="LD31" s="1">
        <v>1</v>
      </c>
      <c r="LM31" s="8"/>
      <c r="LN31" s="8">
        <f t="shared" si="47"/>
        <v>3</v>
      </c>
      <c r="LO31" s="1">
        <v>0</v>
      </c>
      <c r="LP31" s="1">
        <v>2</v>
      </c>
      <c r="LQ31" s="1">
        <v>1</v>
      </c>
      <c r="LZ31" s="8"/>
      <c r="MA31" s="8">
        <f t="shared" si="48"/>
        <v>3</v>
      </c>
      <c r="MB31" s="1">
        <v>48</v>
      </c>
      <c r="MC31" s="1">
        <v>50</v>
      </c>
      <c r="MD31" s="1">
        <v>18</v>
      </c>
      <c r="MM31" s="8"/>
      <c r="MN31" s="8">
        <f t="shared" si="49"/>
        <v>116</v>
      </c>
      <c r="MO31" s="1">
        <v>0</v>
      </c>
      <c r="MP31" s="1">
        <v>3</v>
      </c>
      <c r="MQ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M31" s="8"/>
      <c r="NN31" s="8">
        <f t="shared" si="51"/>
        <v>1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79</v>
      </c>
      <c r="M32" s="1">
        <v>39</v>
      </c>
      <c r="N32" s="1">
        <v>18</v>
      </c>
      <c r="W32" s="8"/>
      <c r="X32" s="32">
        <f t="shared" si="24"/>
        <v>136</v>
      </c>
      <c r="Y32" s="6">
        <v>15</v>
      </c>
      <c r="Z32" s="1">
        <v>22</v>
      </c>
      <c r="AA32" s="1">
        <v>12</v>
      </c>
      <c r="AB32" s="1">
        <v>9</v>
      </c>
      <c r="AC32" s="1">
        <v>2</v>
      </c>
      <c r="AD32" s="1">
        <v>7</v>
      </c>
      <c r="AW32" s="32">
        <f t="shared" si="25"/>
        <v>29</v>
      </c>
      <c r="AX32" s="32">
        <f t="shared" si="26"/>
        <v>38</v>
      </c>
      <c r="AY32" s="6">
        <v>16</v>
      </c>
      <c r="AZ32" s="1">
        <v>17</v>
      </c>
      <c r="BA32" s="1">
        <v>7</v>
      </c>
      <c r="BB32" s="1">
        <v>6</v>
      </c>
      <c r="BC32" s="1">
        <v>1</v>
      </c>
      <c r="BD32" s="1">
        <v>6</v>
      </c>
      <c r="BW32" s="32">
        <f t="shared" si="27"/>
        <v>24</v>
      </c>
      <c r="BX32" s="32">
        <f t="shared" si="28"/>
        <v>29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2</v>
      </c>
      <c r="CW32" s="32">
        <f t="shared" si="29"/>
        <v>9</v>
      </c>
      <c r="CX32" s="32">
        <f t="shared" si="30"/>
        <v>7</v>
      </c>
      <c r="CY32" s="6">
        <v>0</v>
      </c>
      <c r="CZ32" s="1">
        <v>0</v>
      </c>
      <c r="DA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10</v>
      </c>
      <c r="HM32" s="8"/>
      <c r="HN32" s="8">
        <f t="shared" si="39"/>
        <v>47</v>
      </c>
      <c r="HO32" s="1">
        <v>0</v>
      </c>
      <c r="HP32" s="1">
        <v>0</v>
      </c>
      <c r="HQ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M32" s="8"/>
      <c r="IN32" s="8">
        <f t="shared" si="41"/>
        <v>1</v>
      </c>
      <c r="IO32" s="1">
        <v>0</v>
      </c>
      <c r="IP32" s="1">
        <v>0</v>
      </c>
      <c r="IQ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Z32" s="8"/>
      <c r="KA32" s="8">
        <f t="shared" si="44"/>
        <v>8</v>
      </c>
      <c r="KB32" s="1">
        <v>0</v>
      </c>
      <c r="KC32" s="1">
        <v>0</v>
      </c>
      <c r="KD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9</v>
      </c>
      <c r="MM32" s="8"/>
      <c r="MN32" s="8">
        <f t="shared" si="49"/>
        <v>54</v>
      </c>
      <c r="MO32" s="1">
        <v>0</v>
      </c>
      <c r="MP32" s="1">
        <v>0</v>
      </c>
      <c r="MQ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275</v>
      </c>
      <c r="M33" s="1">
        <v>69</v>
      </c>
      <c r="N33" s="1">
        <v>45</v>
      </c>
      <c r="W33" s="8"/>
      <c r="X33" s="32">
        <f t="shared" si="24"/>
        <v>389</v>
      </c>
      <c r="Y33" s="6">
        <v>74</v>
      </c>
      <c r="Z33" s="1">
        <v>72</v>
      </c>
      <c r="AA33" s="1">
        <v>14</v>
      </c>
      <c r="AB33" s="1">
        <v>24</v>
      </c>
      <c r="AC33" s="1">
        <v>9</v>
      </c>
      <c r="AD33" s="1">
        <v>16</v>
      </c>
      <c r="AW33" s="32">
        <f t="shared" si="25"/>
        <v>97</v>
      </c>
      <c r="AX33" s="32">
        <f t="shared" si="26"/>
        <v>112</v>
      </c>
      <c r="AY33" s="6">
        <v>56</v>
      </c>
      <c r="AZ33" s="1">
        <v>39</v>
      </c>
      <c r="BA33" s="1">
        <v>12</v>
      </c>
      <c r="BB33" s="1">
        <v>11</v>
      </c>
      <c r="BC33" s="1">
        <v>9</v>
      </c>
      <c r="BD33" s="1">
        <v>4</v>
      </c>
      <c r="BW33" s="32">
        <f t="shared" si="27"/>
        <v>77</v>
      </c>
      <c r="BX33" s="32">
        <f t="shared" si="28"/>
        <v>54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4</v>
      </c>
      <c r="CW33" s="32">
        <f t="shared" si="29"/>
        <v>32</v>
      </c>
      <c r="CX33" s="32">
        <f t="shared" si="30"/>
        <v>17</v>
      </c>
      <c r="CY33" s="6">
        <v>0</v>
      </c>
      <c r="CZ33" s="1">
        <v>0</v>
      </c>
      <c r="DA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Z33" s="8"/>
      <c r="HA33" s="36">
        <f t="shared" si="38"/>
        <v>0</v>
      </c>
      <c r="HB33" s="1">
        <v>55</v>
      </c>
      <c r="HC33" s="1">
        <v>58</v>
      </c>
      <c r="HD33" s="1">
        <v>30</v>
      </c>
      <c r="HM33" s="8"/>
      <c r="HN33" s="8">
        <f t="shared" si="39"/>
        <v>143</v>
      </c>
      <c r="HO33" s="1">
        <v>0</v>
      </c>
      <c r="HP33" s="1">
        <v>0</v>
      </c>
      <c r="HQ33" s="1">
        <v>0</v>
      </c>
      <c r="HZ33" s="8"/>
      <c r="IA33" s="8">
        <f t="shared" si="40"/>
        <v>0</v>
      </c>
      <c r="IB33" s="1">
        <v>0</v>
      </c>
      <c r="IC33" s="1">
        <v>46</v>
      </c>
      <c r="ID33" s="1">
        <v>15</v>
      </c>
      <c r="IM33" s="8"/>
      <c r="IN33" s="8">
        <f t="shared" si="41"/>
        <v>61</v>
      </c>
      <c r="IO33" s="1">
        <v>0</v>
      </c>
      <c r="IP33" s="1">
        <v>0</v>
      </c>
      <c r="IQ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28</v>
      </c>
      <c r="MM33" s="8"/>
      <c r="MN33" s="8">
        <f t="shared" si="49"/>
        <v>84</v>
      </c>
      <c r="MO33" s="1">
        <v>0</v>
      </c>
      <c r="MP33" s="1">
        <v>0</v>
      </c>
      <c r="MQ33" s="1">
        <v>0</v>
      </c>
      <c r="MZ33" s="8"/>
      <c r="NA33" s="8">
        <f t="shared" si="50"/>
        <v>0</v>
      </c>
      <c r="NB33" s="1">
        <v>3</v>
      </c>
      <c r="NC33" s="1">
        <v>1</v>
      </c>
      <c r="ND33" s="1">
        <v>0</v>
      </c>
      <c r="NM33" s="8"/>
      <c r="NN33" s="8">
        <f t="shared" si="51"/>
        <v>4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67</v>
      </c>
      <c r="N34" s="1">
        <v>61</v>
      </c>
      <c r="W34" s="8"/>
      <c r="X34" s="32">
        <f t="shared" si="24"/>
        <v>255</v>
      </c>
      <c r="Y34" s="6">
        <v>28</v>
      </c>
      <c r="Z34" s="1">
        <v>32</v>
      </c>
      <c r="AA34" s="1">
        <v>19</v>
      </c>
      <c r="AB34" s="1">
        <v>23</v>
      </c>
      <c r="AC34" s="1">
        <v>16</v>
      </c>
      <c r="AD34" s="1">
        <v>19</v>
      </c>
      <c r="AW34" s="32">
        <f t="shared" si="25"/>
        <v>63</v>
      </c>
      <c r="AX34" s="32">
        <f t="shared" si="26"/>
        <v>74</v>
      </c>
      <c r="AY34" s="6">
        <v>23</v>
      </c>
      <c r="AZ34" s="1">
        <v>18</v>
      </c>
      <c r="BA34" s="1">
        <v>10</v>
      </c>
      <c r="BB34" s="1">
        <v>9</v>
      </c>
      <c r="BC34" s="1">
        <v>7</v>
      </c>
      <c r="BD34" s="1">
        <v>9</v>
      </c>
      <c r="BW34" s="32">
        <f t="shared" si="27"/>
        <v>40</v>
      </c>
      <c r="BX34" s="32">
        <f t="shared" si="28"/>
        <v>36</v>
      </c>
      <c r="BY34" s="6">
        <v>14</v>
      </c>
      <c r="BZ34" s="1">
        <v>12</v>
      </c>
      <c r="CA34" s="1">
        <v>3</v>
      </c>
      <c r="CB34" s="1">
        <v>3</v>
      </c>
      <c r="CC34" s="1">
        <v>5</v>
      </c>
      <c r="CD34" s="1">
        <v>5</v>
      </c>
      <c r="CW34" s="32">
        <f t="shared" si="29"/>
        <v>22</v>
      </c>
      <c r="CX34" s="32">
        <f t="shared" si="30"/>
        <v>20</v>
      </c>
      <c r="CY34" s="6">
        <v>0</v>
      </c>
      <c r="CZ34" s="1">
        <v>0</v>
      </c>
      <c r="DA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15</v>
      </c>
      <c r="HM34" s="8"/>
      <c r="HN34" s="8">
        <f t="shared" si="39"/>
        <v>83</v>
      </c>
      <c r="HO34" s="1">
        <v>0</v>
      </c>
      <c r="HP34" s="1">
        <v>0</v>
      </c>
      <c r="HQ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13</v>
      </c>
      <c r="IM34" s="8"/>
      <c r="IN34" s="8">
        <f t="shared" si="41"/>
        <v>32</v>
      </c>
      <c r="IO34" s="1">
        <v>0</v>
      </c>
      <c r="IP34" s="1">
        <v>0</v>
      </c>
      <c r="IQ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30</v>
      </c>
      <c r="MM34" s="8"/>
      <c r="MN34" s="8">
        <f t="shared" si="49"/>
        <v>61</v>
      </c>
      <c r="MO34" s="1">
        <v>4</v>
      </c>
      <c r="MP34" s="1">
        <v>4</v>
      </c>
      <c r="MQ34" s="1">
        <v>6</v>
      </c>
      <c r="MZ34" s="8"/>
      <c r="NA34" s="8">
        <f t="shared" si="50"/>
        <v>14</v>
      </c>
      <c r="NB34" s="1">
        <v>0</v>
      </c>
      <c r="NC34" s="1">
        <v>0</v>
      </c>
      <c r="ND34" s="1">
        <v>0</v>
      </c>
      <c r="NM34" s="8"/>
      <c r="NN34" s="8">
        <f t="shared" si="51"/>
        <v>0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25</v>
      </c>
      <c r="N35" s="1">
        <v>2</v>
      </c>
      <c r="W35" s="8"/>
      <c r="X35" s="32">
        <f t="shared" si="24"/>
        <v>66</v>
      </c>
      <c r="Y35" s="6">
        <v>8</v>
      </c>
      <c r="Z35" s="1">
        <v>10</v>
      </c>
      <c r="AA35" s="1">
        <v>7</v>
      </c>
      <c r="AB35" s="1">
        <v>10</v>
      </c>
      <c r="AC35" s="1">
        <v>0</v>
      </c>
      <c r="AD35" s="1">
        <v>0</v>
      </c>
      <c r="AW35" s="32">
        <f t="shared" si="25"/>
        <v>15</v>
      </c>
      <c r="AX35" s="32">
        <f t="shared" si="26"/>
        <v>20</v>
      </c>
      <c r="AY35" s="6">
        <v>5</v>
      </c>
      <c r="AZ35" s="1">
        <v>7</v>
      </c>
      <c r="BA35" s="1">
        <v>3</v>
      </c>
      <c r="BB35" s="1">
        <v>3</v>
      </c>
      <c r="BC35" s="1">
        <v>1</v>
      </c>
      <c r="BD35" s="1">
        <v>0</v>
      </c>
      <c r="BW35" s="32">
        <f t="shared" si="27"/>
        <v>9</v>
      </c>
      <c r="BX35" s="32">
        <f t="shared" si="28"/>
        <v>10</v>
      </c>
      <c r="BY35" s="6">
        <v>5</v>
      </c>
      <c r="BZ35" s="1">
        <v>4</v>
      </c>
      <c r="CA35" s="1">
        <v>2</v>
      </c>
      <c r="CB35" s="1">
        <v>0</v>
      </c>
      <c r="CC35" s="1">
        <v>0</v>
      </c>
      <c r="CD35" s="1">
        <v>1</v>
      </c>
      <c r="CW35" s="32">
        <f t="shared" si="29"/>
        <v>7</v>
      </c>
      <c r="CX35" s="32">
        <f t="shared" si="30"/>
        <v>5</v>
      </c>
      <c r="CY35" s="6">
        <v>0</v>
      </c>
      <c r="CZ35" s="1">
        <v>0</v>
      </c>
      <c r="DA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0</v>
      </c>
      <c r="HM35" s="8"/>
      <c r="HN35" s="8">
        <f t="shared" si="39"/>
        <v>22</v>
      </c>
      <c r="HO35" s="1">
        <v>0</v>
      </c>
      <c r="HP35" s="1">
        <v>0</v>
      </c>
      <c r="HQ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0</v>
      </c>
      <c r="IM35" s="8"/>
      <c r="IN35" s="8">
        <f t="shared" si="41"/>
        <v>16</v>
      </c>
      <c r="IO35" s="1">
        <v>0</v>
      </c>
      <c r="IP35" s="1">
        <v>0</v>
      </c>
      <c r="IQ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0</v>
      </c>
      <c r="MM35" s="8"/>
      <c r="MN35" s="8">
        <f t="shared" si="49"/>
        <v>3</v>
      </c>
      <c r="MO35" s="1">
        <v>0</v>
      </c>
      <c r="MP35" s="1">
        <v>0</v>
      </c>
      <c r="MQ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160</v>
      </c>
      <c r="M36" s="1">
        <v>98</v>
      </c>
      <c r="N36" s="1">
        <v>27</v>
      </c>
      <c r="W36" s="8"/>
      <c r="X36" s="32">
        <f t="shared" si="24"/>
        <v>285</v>
      </c>
      <c r="Y36" s="6">
        <v>47</v>
      </c>
      <c r="Z36" s="1">
        <v>42</v>
      </c>
      <c r="AA36" s="1">
        <v>21</v>
      </c>
      <c r="AB36" s="1">
        <v>31</v>
      </c>
      <c r="AC36" s="1">
        <v>14</v>
      </c>
      <c r="AD36" s="1">
        <v>8</v>
      </c>
      <c r="AW36" s="32">
        <f t="shared" si="25"/>
        <v>82</v>
      </c>
      <c r="AX36" s="32">
        <f t="shared" si="26"/>
        <v>81</v>
      </c>
      <c r="AY36" s="6">
        <v>23</v>
      </c>
      <c r="AZ36" s="1">
        <v>29</v>
      </c>
      <c r="BA36" s="1">
        <v>21</v>
      </c>
      <c r="BB36" s="1">
        <v>20</v>
      </c>
      <c r="BC36" s="1">
        <v>2</v>
      </c>
      <c r="BD36" s="1">
        <v>3</v>
      </c>
      <c r="BW36" s="32">
        <f t="shared" si="27"/>
        <v>46</v>
      </c>
      <c r="BX36" s="32">
        <f t="shared" si="28"/>
        <v>52</v>
      </c>
      <c r="BY36" s="6">
        <v>11</v>
      </c>
      <c r="BZ36" s="1">
        <v>8</v>
      </c>
      <c r="CA36" s="1">
        <v>2</v>
      </c>
      <c r="CB36" s="1">
        <v>3</v>
      </c>
      <c r="CC36" s="1">
        <v>0</v>
      </c>
      <c r="CD36" s="1">
        <v>0</v>
      </c>
      <c r="CW36" s="32">
        <f t="shared" si="29"/>
        <v>13</v>
      </c>
      <c r="CX36" s="32">
        <f t="shared" si="30"/>
        <v>11</v>
      </c>
      <c r="CY36" s="6">
        <v>0</v>
      </c>
      <c r="CZ36" s="1">
        <v>0</v>
      </c>
      <c r="DA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13</v>
      </c>
      <c r="HM36" s="8"/>
      <c r="HN36" s="8">
        <f t="shared" si="39"/>
        <v>33</v>
      </c>
      <c r="HO36" s="1">
        <v>0</v>
      </c>
      <c r="HP36" s="1">
        <v>0</v>
      </c>
      <c r="HQ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M36" s="8"/>
      <c r="IN36" s="8">
        <f t="shared" si="41"/>
        <v>11</v>
      </c>
      <c r="IO36" s="1">
        <v>0</v>
      </c>
      <c r="IP36" s="1">
        <v>0</v>
      </c>
      <c r="IQ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Z36" s="8"/>
      <c r="MA36" s="8">
        <f t="shared" si="48"/>
        <v>0</v>
      </c>
      <c r="MB36" s="1">
        <v>47</v>
      </c>
      <c r="MC36" s="1">
        <v>27</v>
      </c>
      <c r="MD36" s="1">
        <v>13</v>
      </c>
      <c r="MM36" s="8"/>
      <c r="MN36" s="8">
        <f t="shared" si="49"/>
        <v>87</v>
      </c>
      <c r="MO36" s="1">
        <v>0</v>
      </c>
      <c r="MP36" s="1">
        <v>0</v>
      </c>
      <c r="MQ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M36" s="8"/>
      <c r="NN36" s="8">
        <f t="shared" si="51"/>
        <v>0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14</v>
      </c>
      <c r="W37" s="8"/>
      <c r="X37" s="32">
        <f t="shared" si="24"/>
        <v>137</v>
      </c>
      <c r="Y37" s="6">
        <v>20</v>
      </c>
      <c r="Z37" s="1">
        <v>19</v>
      </c>
      <c r="AA37" s="1">
        <v>12</v>
      </c>
      <c r="AB37" s="1">
        <v>11</v>
      </c>
      <c r="AC37" s="1">
        <v>5</v>
      </c>
      <c r="AD37" s="1">
        <v>3</v>
      </c>
      <c r="AW37" s="32">
        <f t="shared" si="25"/>
        <v>37</v>
      </c>
      <c r="AX37" s="32">
        <f t="shared" si="26"/>
        <v>33</v>
      </c>
      <c r="AY37" s="6">
        <v>20</v>
      </c>
      <c r="AZ37" s="1">
        <v>11</v>
      </c>
      <c r="BA37" s="1">
        <v>8</v>
      </c>
      <c r="BB37" s="1">
        <v>4</v>
      </c>
      <c r="BC37" s="1">
        <v>4</v>
      </c>
      <c r="BD37" s="1">
        <v>0</v>
      </c>
      <c r="BW37" s="32">
        <f t="shared" si="27"/>
        <v>32</v>
      </c>
      <c r="BX37" s="32">
        <f t="shared" si="28"/>
        <v>15</v>
      </c>
      <c r="BY37" s="6">
        <v>6</v>
      </c>
      <c r="BZ37" s="1">
        <v>8</v>
      </c>
      <c r="CA37" s="1">
        <v>4</v>
      </c>
      <c r="CB37" s="1">
        <v>0</v>
      </c>
      <c r="CC37" s="1">
        <v>1</v>
      </c>
      <c r="CD37" s="1">
        <v>1</v>
      </c>
      <c r="CW37" s="32">
        <f t="shared" si="29"/>
        <v>11</v>
      </c>
      <c r="CX37" s="32">
        <f t="shared" si="30"/>
        <v>9</v>
      </c>
      <c r="CY37" s="6">
        <v>0</v>
      </c>
      <c r="CZ37" s="1">
        <v>0</v>
      </c>
      <c r="DA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3</v>
      </c>
      <c r="HM37" s="8"/>
      <c r="HN37" s="8">
        <f t="shared" si="39"/>
        <v>13</v>
      </c>
      <c r="HO37" s="1">
        <v>0</v>
      </c>
      <c r="HP37" s="1">
        <v>0</v>
      </c>
      <c r="HQ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M37" s="8"/>
      <c r="IN37" s="8">
        <f t="shared" si="41"/>
        <v>0</v>
      </c>
      <c r="IO37" s="1">
        <v>0</v>
      </c>
      <c r="IP37" s="1">
        <v>0</v>
      </c>
      <c r="IQ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Z37" s="8"/>
      <c r="KA37" s="8">
        <f t="shared" si="44"/>
        <v>0</v>
      </c>
      <c r="KB37" s="1">
        <v>0</v>
      </c>
      <c r="KC37" s="1">
        <v>0</v>
      </c>
      <c r="KD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2</v>
      </c>
      <c r="MM37" s="8"/>
      <c r="MN37" s="8">
        <f t="shared" si="49"/>
        <v>31</v>
      </c>
      <c r="MO37" s="1">
        <v>0</v>
      </c>
      <c r="MP37" s="1">
        <v>0</v>
      </c>
      <c r="MQ37" s="1">
        <v>0</v>
      </c>
      <c r="MZ37" s="8"/>
      <c r="NA37" s="8">
        <f t="shared" si="50"/>
        <v>0</v>
      </c>
      <c r="NB37" s="1">
        <v>0</v>
      </c>
      <c r="NC37" s="1">
        <v>0</v>
      </c>
      <c r="ND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W38" s="8"/>
      <c r="X38" s="32">
        <f t="shared" si="24"/>
        <v>34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W38" s="32">
        <f t="shared" si="25"/>
        <v>4</v>
      </c>
      <c r="AX38" s="32">
        <f t="shared" si="26"/>
        <v>8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W38" s="32">
        <f t="shared" si="27"/>
        <v>9</v>
      </c>
      <c r="BX38" s="32">
        <f t="shared" si="28"/>
        <v>4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W38" s="32">
        <f t="shared" si="29"/>
        <v>8</v>
      </c>
      <c r="CX38" s="32">
        <f t="shared" si="30"/>
        <v>1</v>
      </c>
      <c r="CY38" s="6">
        <v>0</v>
      </c>
      <c r="CZ38" s="1">
        <v>0</v>
      </c>
      <c r="DA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14</v>
      </c>
      <c r="W39" s="8"/>
      <c r="X39" s="32">
        <f t="shared" si="24"/>
        <v>261</v>
      </c>
      <c r="Y39" s="6">
        <v>48</v>
      </c>
      <c r="Z39" s="1">
        <v>41</v>
      </c>
      <c r="AA39" s="1">
        <v>20</v>
      </c>
      <c r="AB39" s="1">
        <v>13</v>
      </c>
      <c r="AC39" s="1">
        <v>3</v>
      </c>
      <c r="AD39" s="1">
        <v>4</v>
      </c>
      <c r="AW39" s="32">
        <f t="shared" si="25"/>
        <v>71</v>
      </c>
      <c r="AX39" s="32">
        <f t="shared" si="26"/>
        <v>58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W39" s="32">
        <f t="shared" si="27"/>
        <v>62</v>
      </c>
      <c r="BX39" s="32">
        <f t="shared" si="28"/>
        <v>41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W39" s="32">
        <f t="shared" si="29"/>
        <v>16</v>
      </c>
      <c r="CX39" s="32">
        <f t="shared" si="30"/>
        <v>13</v>
      </c>
      <c r="CY39" s="6">
        <v>0</v>
      </c>
      <c r="CZ39" s="1">
        <v>0</v>
      </c>
      <c r="DA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M39" s="8"/>
      <c r="HN39" s="8">
        <f t="shared" si="39"/>
        <v>107</v>
      </c>
      <c r="HO39" s="1">
        <v>0</v>
      </c>
      <c r="HP39" s="1">
        <v>0</v>
      </c>
      <c r="HQ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M39" s="8"/>
      <c r="IN39" s="8">
        <f t="shared" si="41"/>
        <v>73</v>
      </c>
      <c r="IO39" s="1">
        <v>0</v>
      </c>
      <c r="IP39" s="1">
        <v>0</v>
      </c>
      <c r="IQ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5</v>
      </c>
      <c r="MM39" s="8"/>
      <c r="MN39" s="8">
        <f t="shared" si="49"/>
        <v>38</v>
      </c>
      <c r="MO39" s="1">
        <v>0</v>
      </c>
      <c r="MP39" s="1">
        <v>0</v>
      </c>
      <c r="MQ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M39" s="8"/>
      <c r="NN39" s="8">
        <f t="shared" si="51"/>
        <v>1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0</v>
      </c>
      <c r="W40" s="8"/>
      <c r="X40" s="32">
        <f t="shared" si="24"/>
        <v>44</v>
      </c>
      <c r="Y40" s="6">
        <v>12</v>
      </c>
      <c r="Z40" s="1">
        <v>4</v>
      </c>
      <c r="AA40" s="1">
        <v>1</v>
      </c>
      <c r="AB40" s="1">
        <v>3</v>
      </c>
      <c r="AC40" s="1">
        <v>0</v>
      </c>
      <c r="AD40" s="1">
        <v>0</v>
      </c>
      <c r="AW40" s="32">
        <f t="shared" si="25"/>
        <v>13</v>
      </c>
      <c r="AX40" s="32">
        <f t="shared" si="26"/>
        <v>7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0</v>
      </c>
      <c r="BW40" s="32">
        <f t="shared" si="27"/>
        <v>9</v>
      </c>
      <c r="BX40" s="32">
        <f t="shared" si="28"/>
        <v>8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W40" s="32">
        <f t="shared" si="29"/>
        <v>6</v>
      </c>
      <c r="CX40" s="32">
        <f t="shared" si="30"/>
        <v>1</v>
      </c>
      <c r="CY40" s="6">
        <v>0</v>
      </c>
      <c r="CZ40" s="1">
        <v>0</v>
      </c>
      <c r="DA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4</v>
      </c>
      <c r="HM40" s="8"/>
      <c r="HN40" s="8">
        <f t="shared" si="39"/>
        <v>31</v>
      </c>
      <c r="HO40" s="1">
        <v>0</v>
      </c>
      <c r="HP40" s="1">
        <v>0</v>
      </c>
      <c r="HQ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3</v>
      </c>
      <c r="IM40" s="8"/>
      <c r="IN40" s="8">
        <f t="shared" si="41"/>
        <v>6</v>
      </c>
      <c r="IO40" s="1">
        <v>0</v>
      </c>
      <c r="IP40" s="1">
        <v>0</v>
      </c>
      <c r="IQ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2</v>
      </c>
      <c r="MM40" s="8"/>
      <c r="MN40" s="8">
        <f t="shared" si="49"/>
        <v>18</v>
      </c>
      <c r="MO40" s="1">
        <v>0</v>
      </c>
      <c r="MP40" s="1">
        <v>0</v>
      </c>
      <c r="MQ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97</v>
      </c>
      <c r="N41" s="1">
        <v>65</v>
      </c>
      <c r="W41" s="8"/>
      <c r="X41" s="32">
        <f t="shared" si="24"/>
        <v>653</v>
      </c>
      <c r="Y41" s="6">
        <v>117</v>
      </c>
      <c r="Z41" s="1">
        <v>84</v>
      </c>
      <c r="AA41" s="1">
        <v>21</v>
      </c>
      <c r="AB41" s="1">
        <v>25</v>
      </c>
      <c r="AC41" s="1">
        <v>19</v>
      </c>
      <c r="AD41" s="1">
        <v>15</v>
      </c>
      <c r="AW41" s="32">
        <f t="shared" si="25"/>
        <v>157</v>
      </c>
      <c r="AX41" s="32">
        <f t="shared" si="26"/>
        <v>124</v>
      </c>
      <c r="AY41" s="6">
        <v>97</v>
      </c>
      <c r="AZ41" s="1">
        <v>93</v>
      </c>
      <c r="BA41" s="1">
        <v>12</v>
      </c>
      <c r="BB41" s="1">
        <v>20</v>
      </c>
      <c r="BC41" s="1">
        <v>9</v>
      </c>
      <c r="BD41" s="1">
        <v>10</v>
      </c>
      <c r="BW41" s="32">
        <f t="shared" si="27"/>
        <v>118</v>
      </c>
      <c r="BX41" s="32">
        <f t="shared" si="28"/>
        <v>123</v>
      </c>
      <c r="BY41" s="6">
        <v>46</v>
      </c>
      <c r="BZ41" s="1">
        <v>54</v>
      </c>
      <c r="CA41" s="1">
        <v>11</v>
      </c>
      <c r="CB41" s="1">
        <v>8</v>
      </c>
      <c r="CC41" s="1">
        <v>7</v>
      </c>
      <c r="CD41" s="1">
        <v>5</v>
      </c>
      <c r="CW41" s="32">
        <f t="shared" si="29"/>
        <v>64</v>
      </c>
      <c r="CX41" s="32">
        <f t="shared" si="30"/>
        <v>67</v>
      </c>
      <c r="CY41" s="6">
        <v>0</v>
      </c>
      <c r="CZ41" s="1">
        <v>0</v>
      </c>
      <c r="DA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42</v>
      </c>
      <c r="HM41" s="8"/>
      <c r="HN41" s="8">
        <f t="shared" si="39"/>
        <v>203</v>
      </c>
      <c r="HO41" s="1">
        <v>0</v>
      </c>
      <c r="HP41" s="1">
        <v>0</v>
      </c>
      <c r="HQ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66</v>
      </c>
      <c r="IM41" s="8"/>
      <c r="IN41" s="8">
        <f t="shared" si="41"/>
        <v>101</v>
      </c>
      <c r="IO41" s="1">
        <v>0</v>
      </c>
      <c r="IP41" s="1">
        <v>0</v>
      </c>
      <c r="IQ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42</v>
      </c>
      <c r="MM41" s="8"/>
      <c r="MN41" s="8">
        <f t="shared" si="49"/>
        <v>312</v>
      </c>
      <c r="MO41" s="1">
        <v>0</v>
      </c>
      <c r="MP41" s="1">
        <v>1</v>
      </c>
      <c r="MQ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M41" s="8"/>
      <c r="NN41" s="8">
        <f t="shared" si="51"/>
        <v>2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M42" s="8"/>
      <c r="HN42" s="8">
        <f t="shared" si="39"/>
        <v>3</v>
      </c>
      <c r="HO42" s="1">
        <v>0</v>
      </c>
      <c r="HP42" s="1">
        <v>0</v>
      </c>
      <c r="HQ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M42" s="8"/>
      <c r="IN42" s="8">
        <f t="shared" si="41"/>
        <v>0</v>
      </c>
      <c r="IO42" s="1">
        <v>0</v>
      </c>
      <c r="IP42" s="1">
        <v>0</v>
      </c>
      <c r="IQ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M42" s="8"/>
      <c r="MN42" s="8">
        <f t="shared" si="49"/>
        <v>3</v>
      </c>
      <c r="MO42" s="1">
        <v>0</v>
      </c>
      <c r="MP42" s="1">
        <v>0</v>
      </c>
      <c r="MQ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W43" s="8"/>
      <c r="X43" s="32">
        <f t="shared" si="24"/>
        <v>19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W43" s="32">
        <f t="shared" si="25"/>
        <v>5</v>
      </c>
      <c r="AX43" s="32">
        <f t="shared" si="26"/>
        <v>8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W43" s="32">
        <f t="shared" si="27"/>
        <v>2</v>
      </c>
      <c r="BX43" s="32">
        <f t="shared" si="28"/>
        <v>2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M43" s="8"/>
      <c r="HN43" s="8">
        <f t="shared" si="39"/>
        <v>11</v>
      </c>
      <c r="HO43" s="1">
        <v>0</v>
      </c>
      <c r="HP43" s="1">
        <v>0</v>
      </c>
      <c r="HQ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M43" s="8"/>
      <c r="IN43" s="8">
        <f t="shared" si="41"/>
        <v>8</v>
      </c>
      <c r="IO43" s="1">
        <v>0</v>
      </c>
      <c r="IP43" s="1">
        <v>0</v>
      </c>
      <c r="IQ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33</v>
      </c>
      <c r="M44" s="1">
        <v>26</v>
      </c>
      <c r="N44" s="1">
        <v>0</v>
      </c>
      <c r="W44" s="8"/>
      <c r="X44" s="32">
        <f t="shared" si="24"/>
        <v>59</v>
      </c>
      <c r="Y44" s="6">
        <v>6</v>
      </c>
      <c r="Z44" s="1">
        <v>7</v>
      </c>
      <c r="AA44" s="1">
        <v>6</v>
      </c>
      <c r="AB44" s="1">
        <v>7</v>
      </c>
      <c r="AC44" s="1">
        <v>0</v>
      </c>
      <c r="AD44" s="1">
        <v>0</v>
      </c>
      <c r="AW44" s="32">
        <f t="shared" si="25"/>
        <v>12</v>
      </c>
      <c r="AX44" s="32">
        <f t="shared" si="26"/>
        <v>14</v>
      </c>
      <c r="AY44" s="6">
        <v>9</v>
      </c>
      <c r="AZ44" s="1">
        <v>7</v>
      </c>
      <c r="BA44" s="1">
        <v>3</v>
      </c>
      <c r="BB44" s="1">
        <v>7</v>
      </c>
      <c r="BC44" s="1">
        <v>0</v>
      </c>
      <c r="BD44" s="1">
        <v>0</v>
      </c>
      <c r="BW44" s="32">
        <f t="shared" si="27"/>
        <v>12</v>
      </c>
      <c r="BX44" s="32">
        <f t="shared" si="28"/>
        <v>14</v>
      </c>
      <c r="BY44" s="6">
        <v>3</v>
      </c>
      <c r="BZ44" s="1">
        <v>1</v>
      </c>
      <c r="CA44" s="1">
        <v>1</v>
      </c>
      <c r="CB44" s="1">
        <v>2</v>
      </c>
      <c r="CC44" s="1">
        <v>0</v>
      </c>
      <c r="CD44" s="1">
        <v>0</v>
      </c>
      <c r="CW44" s="32">
        <f t="shared" si="29"/>
        <v>4</v>
      </c>
      <c r="CX44" s="32">
        <f t="shared" si="30"/>
        <v>3</v>
      </c>
      <c r="CY44" s="6">
        <v>0</v>
      </c>
      <c r="CZ44" s="1">
        <v>4</v>
      </c>
      <c r="DA44" s="1">
        <v>0</v>
      </c>
      <c r="DJ44" s="8"/>
      <c r="DK44" s="32">
        <f t="shared" si="31"/>
        <v>4</v>
      </c>
      <c r="DL44" s="1">
        <v>0</v>
      </c>
      <c r="DM44" s="1">
        <v>30</v>
      </c>
      <c r="DN44" s="1">
        <v>0</v>
      </c>
      <c r="DW44" s="8"/>
      <c r="DX44" s="32">
        <f t="shared" si="32"/>
        <v>30</v>
      </c>
      <c r="DY44" s="1">
        <v>0</v>
      </c>
      <c r="DZ44" s="1">
        <v>0</v>
      </c>
      <c r="EA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W44" s="8"/>
      <c r="EX44" s="36">
        <f t="shared" si="34"/>
        <v>1</v>
      </c>
      <c r="EY44" s="15">
        <f t="shared" si="20"/>
        <v>35</v>
      </c>
      <c r="EZ44" s="10">
        <f t="shared" si="21"/>
        <v>13.943596792668956</v>
      </c>
      <c r="FA44" s="11">
        <f t="shared" si="22"/>
        <v>251.01127435355667</v>
      </c>
      <c r="FB44" s="6">
        <v>0</v>
      </c>
      <c r="FC44" s="1">
        <v>4</v>
      </c>
      <c r="FD44" s="1">
        <v>0</v>
      </c>
      <c r="FM44" s="8"/>
      <c r="FN44" s="32">
        <f t="shared" si="35"/>
        <v>4</v>
      </c>
      <c r="FO44" s="1">
        <v>0</v>
      </c>
      <c r="FP44" s="1">
        <v>0</v>
      </c>
      <c r="FQ44" s="1">
        <v>0</v>
      </c>
      <c r="FZ44" s="8"/>
      <c r="GA44" s="32">
        <f t="shared" si="36"/>
        <v>0</v>
      </c>
      <c r="GB44" s="1">
        <v>0</v>
      </c>
      <c r="GC44" s="1">
        <v>0</v>
      </c>
      <c r="GD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Z44" s="8"/>
      <c r="HA44" s="36">
        <f t="shared" si="38"/>
        <v>0</v>
      </c>
      <c r="HB44" s="1">
        <v>0</v>
      </c>
      <c r="HC44" s="1">
        <v>7</v>
      </c>
      <c r="HD44" s="1">
        <v>0</v>
      </c>
      <c r="HM44" s="8"/>
      <c r="HN44" s="8">
        <f t="shared" si="39"/>
        <v>7</v>
      </c>
      <c r="HO44" s="1">
        <v>0</v>
      </c>
      <c r="HP44" s="1">
        <v>0</v>
      </c>
      <c r="HQ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0</v>
      </c>
      <c r="IM44" s="8"/>
      <c r="IN44" s="8">
        <f t="shared" si="41"/>
        <v>39</v>
      </c>
      <c r="IO44" s="1">
        <v>0</v>
      </c>
      <c r="IP44" s="1">
        <v>0</v>
      </c>
      <c r="IQ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Z44" s="8"/>
      <c r="MA44" s="8">
        <f t="shared" si="48"/>
        <v>0</v>
      </c>
      <c r="MB44" s="1">
        <v>22</v>
      </c>
      <c r="MC44" s="1">
        <v>14</v>
      </c>
      <c r="MD44" s="1">
        <v>0</v>
      </c>
      <c r="MM44" s="8"/>
      <c r="MN44" s="8">
        <f t="shared" si="49"/>
        <v>36</v>
      </c>
      <c r="MO44" s="1">
        <v>0</v>
      </c>
      <c r="MP44" s="1">
        <v>0</v>
      </c>
      <c r="MQ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27</v>
      </c>
      <c r="M45" s="1">
        <v>13</v>
      </c>
      <c r="N45" s="1">
        <v>10</v>
      </c>
      <c r="W45" s="8"/>
      <c r="X45" s="32">
        <f t="shared" si="24"/>
        <v>50</v>
      </c>
      <c r="Y45" s="6">
        <v>5</v>
      </c>
      <c r="Z45" s="1">
        <v>7</v>
      </c>
      <c r="AA45" s="1">
        <v>0</v>
      </c>
      <c r="AB45" s="1">
        <v>2</v>
      </c>
      <c r="AC45" s="1">
        <v>2</v>
      </c>
      <c r="AD45" s="1">
        <v>2</v>
      </c>
      <c r="AW45" s="32">
        <f t="shared" si="25"/>
        <v>7</v>
      </c>
      <c r="AX45" s="32">
        <f t="shared" si="26"/>
        <v>11</v>
      </c>
      <c r="AY45" s="6">
        <v>4</v>
      </c>
      <c r="AZ45" s="1">
        <v>4</v>
      </c>
      <c r="BA45" s="1">
        <v>3</v>
      </c>
      <c r="BB45" s="1">
        <v>2</v>
      </c>
      <c r="BC45" s="1">
        <v>3</v>
      </c>
      <c r="BD45" s="1">
        <v>1</v>
      </c>
      <c r="BW45" s="32">
        <f t="shared" si="27"/>
        <v>10</v>
      </c>
      <c r="BX45" s="32">
        <f t="shared" si="28"/>
        <v>7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1</v>
      </c>
      <c r="CW45" s="32">
        <f t="shared" si="29"/>
        <v>9</v>
      </c>
      <c r="CX45" s="32">
        <f t="shared" si="30"/>
        <v>6</v>
      </c>
      <c r="CY45" s="6">
        <v>0</v>
      </c>
      <c r="CZ45" s="1">
        <v>0</v>
      </c>
      <c r="DA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M45" s="8"/>
      <c r="HN45" s="8">
        <f t="shared" si="39"/>
        <v>13</v>
      </c>
      <c r="HO45" s="1">
        <v>0</v>
      </c>
      <c r="HP45" s="1">
        <v>0</v>
      </c>
      <c r="HQ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M45" s="8"/>
      <c r="IN45" s="8">
        <f t="shared" si="41"/>
        <v>11</v>
      </c>
      <c r="IO45" s="1">
        <v>0</v>
      </c>
      <c r="IP45" s="1">
        <v>0</v>
      </c>
      <c r="IQ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M45" s="8"/>
      <c r="MN45" s="8">
        <f t="shared" si="49"/>
        <v>14</v>
      </c>
      <c r="MO45" s="1">
        <v>0</v>
      </c>
      <c r="MP45" s="1">
        <v>0</v>
      </c>
      <c r="MQ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W46" s="8"/>
      <c r="X46" s="32">
        <f t="shared" si="24"/>
        <v>23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W46" s="32">
        <f t="shared" si="25"/>
        <v>5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W46" s="32">
        <f t="shared" si="27"/>
        <v>3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M46" s="8"/>
      <c r="HN46" s="8">
        <f t="shared" si="39"/>
        <v>3</v>
      </c>
      <c r="HO46" s="1">
        <v>0</v>
      </c>
      <c r="HP46" s="1">
        <v>0</v>
      </c>
      <c r="HQ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M46" s="8"/>
      <c r="IN46" s="8">
        <f t="shared" si="41"/>
        <v>1</v>
      </c>
      <c r="IO46" s="1">
        <v>0</v>
      </c>
      <c r="IP46" s="1">
        <v>0</v>
      </c>
      <c r="IQ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M46" s="8"/>
      <c r="MN46" s="8">
        <f t="shared" si="49"/>
        <v>2</v>
      </c>
      <c r="MO46" s="1">
        <v>0</v>
      </c>
      <c r="MP46" s="1">
        <v>0</v>
      </c>
      <c r="MQ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1</v>
      </c>
      <c r="W47" s="8"/>
      <c r="X47" s="32">
        <f t="shared" si="24"/>
        <v>23</v>
      </c>
      <c r="Y47" s="6">
        <v>4</v>
      </c>
      <c r="Z47" s="1">
        <v>2</v>
      </c>
      <c r="AA47" s="1">
        <v>0</v>
      </c>
      <c r="AB47" s="1">
        <v>2</v>
      </c>
      <c r="AC47" s="1">
        <v>0</v>
      </c>
      <c r="AD47" s="1">
        <v>0</v>
      </c>
      <c r="AW47" s="32">
        <f t="shared" si="25"/>
        <v>4</v>
      </c>
      <c r="AX47" s="32">
        <f t="shared" si="26"/>
        <v>4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0</v>
      </c>
      <c r="BW47" s="32">
        <f t="shared" si="27"/>
        <v>5</v>
      </c>
      <c r="BX47" s="32">
        <f t="shared" si="28"/>
        <v>6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1</v>
      </c>
      <c r="MM47" s="8"/>
      <c r="MN47" s="8">
        <f t="shared" si="49"/>
        <v>2</v>
      </c>
      <c r="MO47" s="1">
        <v>0</v>
      </c>
      <c r="MP47" s="1">
        <v>0</v>
      </c>
      <c r="MQ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0</v>
      </c>
      <c r="W48" s="8"/>
      <c r="X48" s="32">
        <f t="shared" si="24"/>
        <v>8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0</v>
      </c>
      <c r="AW48" s="32">
        <f t="shared" si="25"/>
        <v>3</v>
      </c>
      <c r="AX48" s="32">
        <f t="shared" si="26"/>
        <v>3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W48" s="32">
        <f t="shared" si="27"/>
        <v>1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0</v>
      </c>
      <c r="CW48" s="32">
        <f t="shared" si="29"/>
        <v>0</v>
      </c>
      <c r="CX48" s="32">
        <f t="shared" si="30"/>
        <v>1</v>
      </c>
      <c r="CY48" s="6">
        <v>0</v>
      </c>
      <c r="CZ48" s="1">
        <v>0</v>
      </c>
      <c r="DA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M48" s="8"/>
      <c r="MN48" s="8">
        <f t="shared" si="49"/>
        <v>0</v>
      </c>
      <c r="MO48" s="1">
        <v>0</v>
      </c>
      <c r="MP48" s="1">
        <v>0</v>
      </c>
      <c r="MQ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W49" s="8"/>
      <c r="X49" s="32">
        <f t="shared" si="24"/>
        <v>36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W49" s="32">
        <f t="shared" si="25"/>
        <v>11</v>
      </c>
      <c r="AX49" s="32">
        <f t="shared" si="26"/>
        <v>10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W49" s="32">
        <f t="shared" si="27"/>
        <v>3</v>
      </c>
      <c r="BX49" s="32">
        <f t="shared" si="28"/>
        <v>8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W49" s="32">
        <f t="shared" si="29"/>
        <v>4</v>
      </c>
      <c r="CX49" s="32">
        <f t="shared" si="30"/>
        <v>0</v>
      </c>
      <c r="CY49" s="6">
        <v>0</v>
      </c>
      <c r="CZ49" s="1">
        <v>0</v>
      </c>
      <c r="DA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2</v>
      </c>
      <c r="MM49" s="8"/>
      <c r="MN49" s="8">
        <f t="shared" si="49"/>
        <v>5</v>
      </c>
      <c r="MO49" s="1">
        <v>0</v>
      </c>
      <c r="MP49" s="1">
        <v>0</v>
      </c>
      <c r="MQ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0</v>
      </c>
      <c r="W50" s="8"/>
      <c r="X50" s="32">
        <f t="shared" si="24"/>
        <v>3</v>
      </c>
      <c r="Y50" s="6">
        <v>0</v>
      </c>
      <c r="Z50" s="1">
        <v>0</v>
      </c>
      <c r="AA50" s="1">
        <v>1</v>
      </c>
      <c r="AB50" s="1">
        <v>1</v>
      </c>
      <c r="AC50" s="1">
        <v>0</v>
      </c>
      <c r="AD50" s="1">
        <v>0</v>
      </c>
      <c r="AW50" s="32">
        <f t="shared" si="25"/>
        <v>1</v>
      </c>
      <c r="AX50" s="32">
        <f t="shared" si="26"/>
        <v>1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0</v>
      </c>
      <c r="BW50" s="32">
        <f t="shared" si="27"/>
        <v>0</v>
      </c>
      <c r="BX50" s="32">
        <f t="shared" si="28"/>
        <v>1</v>
      </c>
      <c r="BY50" s="6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W50" s="32">
        <f t="shared" si="29"/>
        <v>0</v>
      </c>
      <c r="CX50" s="32">
        <f t="shared" si="30"/>
        <v>0</v>
      </c>
      <c r="CY50" s="6">
        <v>0</v>
      </c>
      <c r="CZ50" s="1">
        <v>0</v>
      </c>
      <c r="DA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M50" s="8"/>
      <c r="MN50" s="8">
        <f t="shared" si="49"/>
        <v>1</v>
      </c>
      <c r="MO50" s="1">
        <v>0</v>
      </c>
      <c r="MP50" s="1">
        <v>0</v>
      </c>
      <c r="MQ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34</v>
      </c>
      <c r="M51" s="1">
        <v>28</v>
      </c>
      <c r="N51" s="1">
        <v>3</v>
      </c>
      <c r="W51" s="8"/>
      <c r="X51" s="32">
        <f t="shared" si="24"/>
        <v>65</v>
      </c>
      <c r="Y51" s="6">
        <v>11</v>
      </c>
      <c r="Z51" s="1">
        <v>7</v>
      </c>
      <c r="AA51" s="1">
        <v>4</v>
      </c>
      <c r="AB51" s="1">
        <v>8</v>
      </c>
      <c r="AC51" s="1">
        <v>0</v>
      </c>
      <c r="AD51" s="1">
        <v>0</v>
      </c>
      <c r="AW51" s="32">
        <f t="shared" si="25"/>
        <v>15</v>
      </c>
      <c r="AX51" s="32">
        <f t="shared" si="26"/>
        <v>15</v>
      </c>
      <c r="AY51" s="6">
        <v>7</v>
      </c>
      <c r="AZ51" s="1">
        <v>6</v>
      </c>
      <c r="BA51" s="1">
        <v>7</v>
      </c>
      <c r="BB51" s="1">
        <v>4</v>
      </c>
      <c r="BC51" s="1">
        <v>2</v>
      </c>
      <c r="BD51" s="1">
        <v>0</v>
      </c>
      <c r="BW51" s="32">
        <f t="shared" si="27"/>
        <v>16</v>
      </c>
      <c r="BX51" s="32">
        <f t="shared" si="28"/>
        <v>10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0</v>
      </c>
      <c r="CW51" s="32">
        <f t="shared" si="29"/>
        <v>4</v>
      </c>
      <c r="CX51" s="32">
        <f t="shared" si="30"/>
        <v>5</v>
      </c>
      <c r="CY51" s="6">
        <v>0</v>
      </c>
      <c r="CZ51" s="1">
        <v>0</v>
      </c>
      <c r="DA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0</v>
      </c>
      <c r="HM51" s="8"/>
      <c r="HN51" s="8">
        <f t="shared" si="39"/>
        <v>7</v>
      </c>
      <c r="HO51" s="1">
        <v>0</v>
      </c>
      <c r="HP51" s="1">
        <v>0</v>
      </c>
      <c r="HQ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M51" s="8"/>
      <c r="MN51" s="8">
        <f t="shared" si="49"/>
        <v>1</v>
      </c>
      <c r="MO51" s="1">
        <v>0</v>
      </c>
      <c r="MP51" s="1">
        <v>0</v>
      </c>
      <c r="MQ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26</v>
      </c>
      <c r="M52" s="1">
        <v>16</v>
      </c>
      <c r="N52" s="1">
        <v>13</v>
      </c>
      <c r="W52" s="8"/>
      <c r="X52" s="32">
        <f t="shared" si="24"/>
        <v>55</v>
      </c>
      <c r="Y52" s="6">
        <v>4</v>
      </c>
      <c r="Z52" s="1">
        <v>8</v>
      </c>
      <c r="AA52" s="1">
        <v>5</v>
      </c>
      <c r="AB52" s="1">
        <v>5</v>
      </c>
      <c r="AC52" s="1">
        <v>2</v>
      </c>
      <c r="AD52" s="1">
        <v>4</v>
      </c>
      <c r="AW52" s="32">
        <f t="shared" si="25"/>
        <v>11</v>
      </c>
      <c r="AX52" s="32">
        <f t="shared" si="26"/>
        <v>17</v>
      </c>
      <c r="AY52" s="6">
        <v>4</v>
      </c>
      <c r="AZ52" s="1">
        <v>6</v>
      </c>
      <c r="BA52" s="1">
        <v>4</v>
      </c>
      <c r="BB52" s="1">
        <v>0</v>
      </c>
      <c r="BC52" s="1">
        <v>5</v>
      </c>
      <c r="BD52" s="1">
        <v>2</v>
      </c>
      <c r="BW52" s="32">
        <f t="shared" si="27"/>
        <v>13</v>
      </c>
      <c r="BX52" s="32">
        <f t="shared" si="28"/>
        <v>8</v>
      </c>
      <c r="BY52" s="6">
        <v>2</v>
      </c>
      <c r="BZ52" s="1">
        <v>2</v>
      </c>
      <c r="CA52" s="1">
        <v>1</v>
      </c>
      <c r="CB52" s="1">
        <v>1</v>
      </c>
      <c r="CC52" s="1">
        <v>0</v>
      </c>
      <c r="CD52" s="1">
        <v>0</v>
      </c>
      <c r="CW52" s="32">
        <f t="shared" si="29"/>
        <v>3</v>
      </c>
      <c r="CX52" s="32">
        <f t="shared" si="30"/>
        <v>3</v>
      </c>
      <c r="CY52" s="6">
        <v>0</v>
      </c>
      <c r="CZ52" s="1">
        <v>0</v>
      </c>
      <c r="DA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5</v>
      </c>
      <c r="HM52" s="8"/>
      <c r="HN52" s="8">
        <f t="shared" si="39"/>
        <v>11</v>
      </c>
      <c r="HO52" s="1">
        <v>0</v>
      </c>
      <c r="HP52" s="1">
        <v>0</v>
      </c>
      <c r="HQ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Z52" s="8"/>
      <c r="LA52" s="8">
        <f t="shared" si="46"/>
        <v>0</v>
      </c>
      <c r="LB52" s="1">
        <v>0</v>
      </c>
      <c r="LC52" s="1">
        <v>0</v>
      </c>
      <c r="LD52" s="1">
        <v>0</v>
      </c>
      <c r="LM52" s="8"/>
      <c r="LN52" s="8">
        <f t="shared" si="47"/>
        <v>0</v>
      </c>
      <c r="LO52" s="1">
        <v>0</v>
      </c>
      <c r="LP52" s="1">
        <v>0</v>
      </c>
      <c r="LQ52" s="1">
        <v>0</v>
      </c>
      <c r="LZ52" s="8"/>
      <c r="MA52" s="8">
        <f t="shared" si="48"/>
        <v>0</v>
      </c>
      <c r="MB52" s="1">
        <v>4</v>
      </c>
      <c r="MC52" s="1">
        <v>2</v>
      </c>
      <c r="MD52" s="1">
        <v>3</v>
      </c>
      <c r="MM52" s="8"/>
      <c r="MN52" s="8">
        <f t="shared" si="49"/>
        <v>9</v>
      </c>
      <c r="MO52" s="1">
        <v>0</v>
      </c>
      <c r="MP52" s="1">
        <v>0</v>
      </c>
      <c r="MQ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M52" s="8"/>
      <c r="NN52" s="8">
        <f t="shared" si="51"/>
        <v>1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W53" s="8"/>
      <c r="X53" s="32">
        <f t="shared" si="24"/>
        <v>25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W53" s="32">
        <f t="shared" si="25"/>
        <v>3</v>
      </c>
      <c r="AX53" s="32">
        <f t="shared" si="26"/>
        <v>6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W53" s="32">
        <f t="shared" si="27"/>
        <v>6</v>
      </c>
      <c r="BX53" s="32">
        <f t="shared" si="28"/>
        <v>6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W53" s="32">
        <f t="shared" si="29"/>
        <v>2</v>
      </c>
      <c r="CX53" s="32">
        <f t="shared" si="30"/>
        <v>2</v>
      </c>
      <c r="CY53" s="6">
        <v>0</v>
      </c>
      <c r="CZ53" s="1">
        <v>0</v>
      </c>
      <c r="DA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M53" s="8"/>
      <c r="HN53" s="8">
        <f t="shared" si="39"/>
        <v>12</v>
      </c>
      <c r="HO53" s="1">
        <v>0</v>
      </c>
      <c r="HP53" s="1">
        <v>0</v>
      </c>
      <c r="HQ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M53" s="8"/>
      <c r="IN53" s="8">
        <f t="shared" si="41"/>
        <v>0</v>
      </c>
      <c r="IO53" s="1">
        <v>0</v>
      </c>
      <c r="IP53" s="1">
        <v>0</v>
      </c>
      <c r="IQ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M53" s="8"/>
      <c r="MN53" s="8">
        <f t="shared" si="49"/>
        <v>12</v>
      </c>
      <c r="MO53" s="1">
        <v>0</v>
      </c>
      <c r="MP53" s="1">
        <v>0</v>
      </c>
      <c r="MQ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568</v>
      </c>
      <c r="M54" s="1">
        <v>190</v>
      </c>
      <c r="N54" s="1">
        <v>98</v>
      </c>
      <c r="W54" s="8"/>
      <c r="X54" s="32">
        <f t="shared" si="24"/>
        <v>856</v>
      </c>
      <c r="Y54" s="6">
        <v>134</v>
      </c>
      <c r="Z54" s="1">
        <v>162</v>
      </c>
      <c r="AA54" s="1">
        <v>52</v>
      </c>
      <c r="AB54" s="1">
        <v>52</v>
      </c>
      <c r="AC54" s="1">
        <v>29</v>
      </c>
      <c r="AD54" s="1">
        <v>27</v>
      </c>
      <c r="AW54" s="32">
        <f t="shared" si="25"/>
        <v>215</v>
      </c>
      <c r="AX54" s="32">
        <f t="shared" si="26"/>
        <v>241</v>
      </c>
      <c r="AY54" s="6">
        <v>84</v>
      </c>
      <c r="AZ54" s="1">
        <v>107</v>
      </c>
      <c r="BA54" s="1">
        <v>27</v>
      </c>
      <c r="BB54" s="1">
        <v>27</v>
      </c>
      <c r="BC54" s="1">
        <v>16</v>
      </c>
      <c r="BD54" s="1">
        <v>15</v>
      </c>
      <c r="BW54" s="32">
        <f t="shared" si="27"/>
        <v>127</v>
      </c>
      <c r="BX54" s="32">
        <f t="shared" si="28"/>
        <v>149</v>
      </c>
      <c r="BY54" s="6">
        <v>27</v>
      </c>
      <c r="BZ54" s="1">
        <v>54</v>
      </c>
      <c r="CA54" s="1">
        <v>16</v>
      </c>
      <c r="CB54" s="1">
        <v>16</v>
      </c>
      <c r="CC54" s="1">
        <v>7</v>
      </c>
      <c r="CD54" s="1">
        <v>4</v>
      </c>
      <c r="CW54" s="32">
        <f t="shared" si="29"/>
        <v>50</v>
      </c>
      <c r="CX54" s="32">
        <f t="shared" si="30"/>
        <v>74</v>
      </c>
      <c r="CY54" s="6">
        <v>2</v>
      </c>
      <c r="CZ54" s="1">
        <v>3</v>
      </c>
      <c r="DA54" s="1">
        <v>0</v>
      </c>
      <c r="DJ54" s="8"/>
      <c r="DK54" s="32">
        <f t="shared" si="31"/>
        <v>5</v>
      </c>
      <c r="DL54" s="1">
        <v>80</v>
      </c>
      <c r="DM54" s="1">
        <v>21</v>
      </c>
      <c r="DN54" s="1">
        <v>0</v>
      </c>
      <c r="DW54" s="8"/>
      <c r="DX54" s="32">
        <f t="shared" si="32"/>
        <v>101</v>
      </c>
      <c r="DY54" s="1">
        <v>0</v>
      </c>
      <c r="DZ54" s="1">
        <v>0</v>
      </c>
      <c r="EA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W54" s="8"/>
      <c r="EX54" s="36">
        <f t="shared" si="34"/>
        <v>0</v>
      </c>
      <c r="EY54" s="15">
        <f t="shared" si="20"/>
        <v>106</v>
      </c>
      <c r="EZ54" s="10">
        <f t="shared" si="21"/>
        <v>107.14945868398138</v>
      </c>
      <c r="FA54" s="11">
        <f t="shared" si="22"/>
        <v>98.927237992520801</v>
      </c>
      <c r="FB54" s="6">
        <v>2</v>
      </c>
      <c r="FC54" s="1">
        <v>3</v>
      </c>
      <c r="FD54" s="1">
        <v>0</v>
      </c>
      <c r="FM54" s="8"/>
      <c r="FN54" s="32">
        <f t="shared" si="35"/>
        <v>5</v>
      </c>
      <c r="FO54" s="1">
        <v>1</v>
      </c>
      <c r="FP54" s="1">
        <v>0</v>
      </c>
      <c r="FQ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Z54" s="8"/>
      <c r="HA54" s="36">
        <f t="shared" si="38"/>
        <v>0</v>
      </c>
      <c r="HB54" s="1">
        <v>56</v>
      </c>
      <c r="HC54" s="1">
        <v>206</v>
      </c>
      <c r="HD54" s="1">
        <v>130</v>
      </c>
      <c r="HM54" s="8"/>
      <c r="HN54" s="8">
        <f t="shared" si="39"/>
        <v>392</v>
      </c>
      <c r="HO54" s="1">
        <v>0</v>
      </c>
      <c r="HP54" s="1">
        <v>0</v>
      </c>
      <c r="HQ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72</v>
      </c>
      <c r="IM54" s="8"/>
      <c r="IN54" s="8">
        <f t="shared" si="41"/>
        <v>284</v>
      </c>
      <c r="IO54" s="1">
        <v>77</v>
      </c>
      <c r="IP54" s="1">
        <v>12</v>
      </c>
      <c r="IQ54" s="1">
        <v>0</v>
      </c>
      <c r="IZ54" s="8"/>
      <c r="JA54" s="8">
        <f t="shared" si="42"/>
        <v>89</v>
      </c>
      <c r="JB54" s="1">
        <v>0</v>
      </c>
      <c r="JC54" s="1">
        <v>0</v>
      </c>
      <c r="JD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0</v>
      </c>
      <c r="JZ54" s="8"/>
      <c r="KA54" s="8">
        <f t="shared" si="44"/>
        <v>21</v>
      </c>
      <c r="KB54" s="1">
        <v>7</v>
      </c>
      <c r="KC54" s="1">
        <v>6</v>
      </c>
      <c r="KD54" s="1">
        <v>4</v>
      </c>
      <c r="KM54" s="8"/>
      <c r="KN54" s="8">
        <f t="shared" si="45"/>
        <v>17</v>
      </c>
      <c r="KO54" s="1">
        <v>18</v>
      </c>
      <c r="KP54" s="1">
        <v>9</v>
      </c>
      <c r="KQ54" s="1">
        <v>12</v>
      </c>
      <c r="KZ54" s="8"/>
      <c r="LA54" s="8">
        <f t="shared" si="46"/>
        <v>39</v>
      </c>
      <c r="LB54" s="1">
        <v>25</v>
      </c>
      <c r="LC54" s="1">
        <v>17</v>
      </c>
      <c r="LD54" s="1">
        <v>16</v>
      </c>
      <c r="LM54" s="8"/>
      <c r="LN54" s="8">
        <f t="shared" si="47"/>
        <v>58</v>
      </c>
      <c r="LO54" s="1">
        <v>32</v>
      </c>
      <c r="LP54" s="1">
        <v>19</v>
      </c>
      <c r="LQ54" s="1">
        <v>20</v>
      </c>
      <c r="LZ54" s="8"/>
      <c r="MA54" s="8">
        <f t="shared" si="48"/>
        <v>71</v>
      </c>
      <c r="MB54" s="1">
        <v>169</v>
      </c>
      <c r="MC54" s="1">
        <v>125</v>
      </c>
      <c r="MD54" s="1">
        <v>58</v>
      </c>
      <c r="MM54" s="8"/>
      <c r="MN54" s="8">
        <f t="shared" si="49"/>
        <v>352</v>
      </c>
      <c r="MO54" s="1">
        <v>0</v>
      </c>
      <c r="MP54" s="1">
        <v>3</v>
      </c>
      <c r="MQ54" s="1">
        <v>0</v>
      </c>
      <c r="MZ54" s="8"/>
      <c r="NA54" s="8">
        <f t="shared" si="50"/>
        <v>3</v>
      </c>
      <c r="NB54" s="1">
        <v>1</v>
      </c>
      <c r="NC54" s="1">
        <v>0</v>
      </c>
      <c r="ND54" s="1">
        <v>2</v>
      </c>
      <c r="NM54" s="8"/>
      <c r="NN54" s="8">
        <f t="shared" si="51"/>
        <v>3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42</v>
      </c>
      <c r="M55" s="1">
        <v>14</v>
      </c>
      <c r="N55" s="1">
        <v>0</v>
      </c>
      <c r="W55" s="8"/>
      <c r="X55" s="32">
        <f t="shared" si="24"/>
        <v>56</v>
      </c>
      <c r="Y55" s="6">
        <v>13</v>
      </c>
      <c r="Z55" s="1">
        <v>6</v>
      </c>
      <c r="AA55" s="1">
        <v>5</v>
      </c>
      <c r="AB55" s="1">
        <v>4</v>
      </c>
      <c r="AC55" s="1">
        <v>0</v>
      </c>
      <c r="AD55" s="1">
        <v>0</v>
      </c>
      <c r="AW55" s="32">
        <f t="shared" si="25"/>
        <v>18</v>
      </c>
      <c r="AX55" s="32">
        <f t="shared" si="26"/>
        <v>10</v>
      </c>
      <c r="AY55" s="6">
        <v>8</v>
      </c>
      <c r="AZ55" s="1">
        <v>7</v>
      </c>
      <c r="BA55" s="1">
        <v>2</v>
      </c>
      <c r="BB55" s="1">
        <v>3</v>
      </c>
      <c r="BC55" s="1">
        <v>0</v>
      </c>
      <c r="BD55" s="1">
        <v>0</v>
      </c>
      <c r="BW55" s="32">
        <f t="shared" si="27"/>
        <v>10</v>
      </c>
      <c r="BX55" s="32">
        <f t="shared" si="28"/>
        <v>10</v>
      </c>
      <c r="BY55" s="6">
        <v>6</v>
      </c>
      <c r="BZ55" s="1">
        <v>2</v>
      </c>
      <c r="CA55" s="1">
        <v>0</v>
      </c>
      <c r="CB55" s="1">
        <v>0</v>
      </c>
      <c r="CC55" s="1">
        <v>0</v>
      </c>
      <c r="CD55" s="1">
        <v>0</v>
      </c>
      <c r="CW55" s="32">
        <f t="shared" si="29"/>
        <v>6</v>
      </c>
      <c r="CX55" s="32">
        <f t="shared" si="30"/>
        <v>2</v>
      </c>
      <c r="CY55" s="6">
        <v>0</v>
      </c>
      <c r="CZ55" s="1">
        <v>0</v>
      </c>
      <c r="DA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Z55" s="8"/>
      <c r="HA55" s="36">
        <f t="shared" si="38"/>
        <v>0</v>
      </c>
      <c r="HB55" s="1">
        <v>20</v>
      </c>
      <c r="HC55" s="1">
        <v>8</v>
      </c>
      <c r="HD55" s="1">
        <v>1</v>
      </c>
      <c r="HM55" s="8"/>
      <c r="HN55" s="8">
        <f t="shared" si="39"/>
        <v>29</v>
      </c>
      <c r="HO55" s="1">
        <v>0</v>
      </c>
      <c r="HP55" s="1">
        <v>0</v>
      </c>
      <c r="HQ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0</v>
      </c>
      <c r="MM55" s="8"/>
      <c r="MN55" s="8">
        <f t="shared" si="49"/>
        <v>3</v>
      </c>
      <c r="MO55" s="1">
        <v>0</v>
      </c>
      <c r="MP55" s="1">
        <v>0</v>
      </c>
      <c r="MQ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29</v>
      </c>
      <c r="M56" s="1">
        <v>14</v>
      </c>
      <c r="N56" s="1">
        <v>26</v>
      </c>
      <c r="W56" s="8"/>
      <c r="X56" s="32">
        <f t="shared" si="24"/>
        <v>69</v>
      </c>
      <c r="Y56" s="6">
        <v>7</v>
      </c>
      <c r="Z56" s="1">
        <v>12</v>
      </c>
      <c r="AA56" s="1">
        <v>4</v>
      </c>
      <c r="AB56" s="1">
        <v>2</v>
      </c>
      <c r="AC56" s="1">
        <v>10</v>
      </c>
      <c r="AD56" s="1">
        <v>4</v>
      </c>
      <c r="AW56" s="32">
        <f t="shared" si="25"/>
        <v>21</v>
      </c>
      <c r="AX56" s="32">
        <f t="shared" si="26"/>
        <v>18</v>
      </c>
      <c r="AY56" s="6">
        <v>5</v>
      </c>
      <c r="AZ56" s="1">
        <v>4</v>
      </c>
      <c r="BA56" s="1">
        <v>4</v>
      </c>
      <c r="BB56" s="1">
        <v>3</v>
      </c>
      <c r="BC56" s="1">
        <v>3</v>
      </c>
      <c r="BD56" s="1">
        <v>5</v>
      </c>
      <c r="BW56" s="32">
        <f t="shared" si="27"/>
        <v>12</v>
      </c>
      <c r="BX56" s="32">
        <f t="shared" si="28"/>
        <v>12</v>
      </c>
      <c r="BY56" s="6">
        <v>0</v>
      </c>
      <c r="BZ56" s="1">
        <v>1</v>
      </c>
      <c r="CA56" s="1">
        <v>0</v>
      </c>
      <c r="CB56" s="1">
        <v>1</v>
      </c>
      <c r="CC56" s="1">
        <v>1</v>
      </c>
      <c r="CD56" s="1">
        <v>3</v>
      </c>
      <c r="CW56" s="32">
        <f t="shared" si="29"/>
        <v>1</v>
      </c>
      <c r="CX56" s="32">
        <f t="shared" si="30"/>
        <v>5</v>
      </c>
      <c r="CY56" s="6">
        <v>0</v>
      </c>
      <c r="CZ56" s="1">
        <v>0</v>
      </c>
      <c r="DA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M56" s="8"/>
      <c r="HN56" s="8">
        <f t="shared" si="39"/>
        <v>16</v>
      </c>
      <c r="HO56" s="1">
        <v>0</v>
      </c>
      <c r="HP56" s="1">
        <v>0</v>
      </c>
      <c r="HQ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M56" s="8"/>
      <c r="IN56" s="8">
        <f t="shared" si="41"/>
        <v>4</v>
      </c>
      <c r="IO56" s="1">
        <v>0</v>
      </c>
      <c r="IP56" s="1">
        <v>0</v>
      </c>
      <c r="IQ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Z56" s="8"/>
      <c r="MA56" s="8">
        <f t="shared" si="48"/>
        <v>0</v>
      </c>
      <c r="MB56" s="1">
        <v>4</v>
      </c>
      <c r="MC56" s="1">
        <v>1</v>
      </c>
      <c r="MD56" s="1">
        <v>9</v>
      </c>
      <c r="MM56" s="8"/>
      <c r="MN56" s="8">
        <f t="shared" si="49"/>
        <v>14</v>
      </c>
      <c r="MO56" s="1">
        <v>0</v>
      </c>
      <c r="MP56" s="1">
        <v>0</v>
      </c>
      <c r="MQ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57</v>
      </c>
      <c r="N57" s="1">
        <v>55</v>
      </c>
      <c r="W57" s="8"/>
      <c r="X57" s="32">
        <f t="shared" si="24"/>
        <v>314</v>
      </c>
      <c r="Y57" s="6">
        <v>51</v>
      </c>
      <c r="Z57" s="1">
        <v>39</v>
      </c>
      <c r="AA57" s="1">
        <v>11</v>
      </c>
      <c r="AB57" s="1">
        <v>13</v>
      </c>
      <c r="AC57" s="1">
        <v>13</v>
      </c>
      <c r="AD57" s="1">
        <v>17</v>
      </c>
      <c r="AW57" s="32">
        <f t="shared" si="25"/>
        <v>75</v>
      </c>
      <c r="AX57" s="32">
        <f t="shared" si="26"/>
        <v>69</v>
      </c>
      <c r="AY57" s="6">
        <v>38</v>
      </c>
      <c r="AZ57" s="1">
        <v>40</v>
      </c>
      <c r="BA57" s="1">
        <v>12</v>
      </c>
      <c r="BB57" s="1">
        <v>7</v>
      </c>
      <c r="BC57" s="1">
        <v>14</v>
      </c>
      <c r="BD57" s="1">
        <v>5</v>
      </c>
      <c r="BW57" s="32">
        <f t="shared" si="27"/>
        <v>64</v>
      </c>
      <c r="BX57" s="32">
        <f t="shared" si="28"/>
        <v>52</v>
      </c>
      <c r="BY57" s="6">
        <v>19</v>
      </c>
      <c r="BZ57" s="1">
        <v>15</v>
      </c>
      <c r="CA57" s="1">
        <v>6</v>
      </c>
      <c r="CB57" s="1">
        <v>8</v>
      </c>
      <c r="CC57" s="1">
        <v>4</v>
      </c>
      <c r="CD57" s="1">
        <v>2</v>
      </c>
      <c r="CW57" s="32">
        <f t="shared" si="29"/>
        <v>29</v>
      </c>
      <c r="CX57" s="32">
        <f t="shared" si="30"/>
        <v>25</v>
      </c>
      <c r="CY57" s="6">
        <v>0</v>
      </c>
      <c r="CZ57" s="1">
        <v>0</v>
      </c>
      <c r="DA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10</v>
      </c>
      <c r="HM57" s="8"/>
      <c r="HN57" s="8">
        <f t="shared" si="39"/>
        <v>77</v>
      </c>
      <c r="HO57" s="1">
        <v>0</v>
      </c>
      <c r="HP57" s="1">
        <v>0</v>
      </c>
      <c r="HQ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M57" s="8"/>
      <c r="IN57" s="8">
        <f t="shared" si="41"/>
        <v>36</v>
      </c>
      <c r="IO57" s="1">
        <v>0</v>
      </c>
      <c r="IP57" s="1">
        <v>0</v>
      </c>
      <c r="IQ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Z57" s="8"/>
      <c r="MA57" s="8">
        <f t="shared" si="48"/>
        <v>0</v>
      </c>
      <c r="MB57" s="1">
        <v>19</v>
      </c>
      <c r="MC57" s="1">
        <v>50</v>
      </c>
      <c r="MD57" s="1">
        <v>16</v>
      </c>
      <c r="MM57" s="8"/>
      <c r="MN57" s="8">
        <f t="shared" si="49"/>
        <v>85</v>
      </c>
      <c r="MO57" s="1">
        <v>0</v>
      </c>
      <c r="MP57" s="1">
        <v>0</v>
      </c>
      <c r="MQ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M57" s="8"/>
      <c r="NN57" s="8">
        <f t="shared" si="51"/>
        <v>0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13</v>
      </c>
      <c r="N58" s="1">
        <v>6</v>
      </c>
      <c r="W58" s="8"/>
      <c r="X58" s="32">
        <f t="shared" si="24"/>
        <v>74</v>
      </c>
      <c r="Y58" s="6">
        <v>16</v>
      </c>
      <c r="Z58" s="1">
        <v>8</v>
      </c>
      <c r="AA58" s="1">
        <v>3</v>
      </c>
      <c r="AB58" s="1">
        <v>2</v>
      </c>
      <c r="AC58" s="1">
        <v>0</v>
      </c>
      <c r="AD58" s="1">
        <v>1</v>
      </c>
      <c r="AW58" s="32">
        <f t="shared" si="25"/>
        <v>19</v>
      </c>
      <c r="AX58" s="32">
        <f t="shared" si="26"/>
        <v>11</v>
      </c>
      <c r="AY58" s="6">
        <v>14</v>
      </c>
      <c r="AZ58" s="1">
        <v>8</v>
      </c>
      <c r="BA58" s="1">
        <v>1</v>
      </c>
      <c r="BB58" s="1">
        <v>5</v>
      </c>
      <c r="BC58" s="1">
        <v>1</v>
      </c>
      <c r="BD58" s="1">
        <v>1</v>
      </c>
      <c r="BW58" s="32">
        <f t="shared" si="27"/>
        <v>16</v>
      </c>
      <c r="BX58" s="32">
        <f t="shared" si="28"/>
        <v>14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W58" s="32">
        <f t="shared" si="29"/>
        <v>8</v>
      </c>
      <c r="CX58" s="32">
        <f t="shared" si="30"/>
        <v>6</v>
      </c>
      <c r="CY58" s="6">
        <v>0</v>
      </c>
      <c r="CZ58" s="1">
        <v>0</v>
      </c>
      <c r="DA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M58" s="8"/>
      <c r="HN58" s="8">
        <f t="shared" si="39"/>
        <v>13</v>
      </c>
      <c r="HO58" s="1">
        <v>0</v>
      </c>
      <c r="HP58" s="1">
        <v>0</v>
      </c>
      <c r="HQ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M58" s="8"/>
      <c r="IN58" s="8">
        <f t="shared" si="41"/>
        <v>9</v>
      </c>
      <c r="IO58" s="1">
        <v>0</v>
      </c>
      <c r="IP58" s="1">
        <v>0</v>
      </c>
      <c r="IQ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3</v>
      </c>
      <c r="MM58" s="8"/>
      <c r="MN58" s="8">
        <f t="shared" si="49"/>
        <v>24</v>
      </c>
      <c r="MO58" s="1">
        <v>0</v>
      </c>
      <c r="MP58" s="1">
        <v>0</v>
      </c>
      <c r="MQ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3</v>
      </c>
      <c r="W59" s="8"/>
      <c r="X59" s="32">
        <f t="shared" si="24"/>
        <v>64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W59" s="32">
        <f t="shared" si="25"/>
        <v>21</v>
      </c>
      <c r="AX59" s="32">
        <f t="shared" si="26"/>
        <v>16</v>
      </c>
      <c r="AY59" s="6">
        <v>12</v>
      </c>
      <c r="AZ59" s="1">
        <v>6</v>
      </c>
      <c r="BA59" s="1">
        <v>1</v>
      </c>
      <c r="BB59" s="1">
        <v>3</v>
      </c>
      <c r="BC59" s="1">
        <v>0</v>
      </c>
      <c r="BD59" s="1">
        <v>0</v>
      </c>
      <c r="BW59" s="32">
        <f t="shared" si="27"/>
        <v>13</v>
      </c>
      <c r="BX59" s="32">
        <f t="shared" si="28"/>
        <v>9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W59" s="32">
        <f t="shared" si="29"/>
        <v>4</v>
      </c>
      <c r="CX59" s="32">
        <f t="shared" si="30"/>
        <v>1</v>
      </c>
      <c r="CY59" s="6">
        <v>0</v>
      </c>
      <c r="CZ59" s="1">
        <v>0</v>
      </c>
      <c r="DA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M59" s="8"/>
      <c r="HN59" s="8">
        <f t="shared" si="39"/>
        <v>19</v>
      </c>
      <c r="HO59" s="1">
        <v>0</v>
      </c>
      <c r="HP59" s="1">
        <v>0</v>
      </c>
      <c r="HQ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M59" s="8"/>
      <c r="IN59" s="8">
        <f t="shared" si="41"/>
        <v>7</v>
      </c>
      <c r="IO59" s="1">
        <v>0</v>
      </c>
      <c r="IP59" s="1">
        <v>0</v>
      </c>
      <c r="IQ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M59" s="8"/>
      <c r="MN59" s="8">
        <f t="shared" si="49"/>
        <v>22</v>
      </c>
      <c r="MO59" s="1">
        <v>0</v>
      </c>
      <c r="MP59" s="1">
        <v>0</v>
      </c>
      <c r="MQ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3</v>
      </c>
      <c r="W60" s="8"/>
      <c r="X60" s="32">
        <f t="shared" si="24"/>
        <v>26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W60" s="32">
        <f t="shared" si="25"/>
        <v>4</v>
      </c>
      <c r="AX60" s="32">
        <f t="shared" si="26"/>
        <v>6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0</v>
      </c>
      <c r="BW60" s="32">
        <f t="shared" si="27"/>
        <v>8</v>
      </c>
      <c r="BX60" s="32">
        <f t="shared" si="28"/>
        <v>3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W60" s="32">
        <f t="shared" si="29"/>
        <v>1</v>
      </c>
      <c r="CX60" s="32">
        <f t="shared" si="30"/>
        <v>4</v>
      </c>
      <c r="CY60" s="6">
        <v>0</v>
      </c>
      <c r="CZ60" s="1">
        <v>0</v>
      </c>
      <c r="DA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M60" s="8"/>
      <c r="HN60" s="8">
        <f t="shared" si="39"/>
        <v>4</v>
      </c>
      <c r="HO60" s="1">
        <v>0</v>
      </c>
      <c r="HP60" s="1">
        <v>0</v>
      </c>
      <c r="HQ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M60" s="8"/>
      <c r="IN60" s="8">
        <f t="shared" si="41"/>
        <v>0</v>
      </c>
      <c r="IO60" s="1">
        <v>0</v>
      </c>
      <c r="IP60" s="1">
        <v>0</v>
      </c>
      <c r="IQ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M60" s="8"/>
      <c r="MN60" s="8">
        <f t="shared" si="49"/>
        <v>7</v>
      </c>
      <c r="MO60" s="1">
        <v>0</v>
      </c>
      <c r="MP60" s="1">
        <v>0</v>
      </c>
      <c r="MQ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7</v>
      </c>
      <c r="W61" s="8"/>
      <c r="X61" s="32">
        <f t="shared" si="24"/>
        <v>35</v>
      </c>
      <c r="Y61" s="6">
        <v>13</v>
      </c>
      <c r="Z61" s="1">
        <v>4</v>
      </c>
      <c r="AA61" s="1">
        <v>1</v>
      </c>
      <c r="AB61" s="1">
        <v>1</v>
      </c>
      <c r="AC61" s="1">
        <v>1</v>
      </c>
      <c r="AD61" s="1">
        <v>1</v>
      </c>
      <c r="AW61" s="32">
        <f t="shared" si="25"/>
        <v>15</v>
      </c>
      <c r="AX61" s="32">
        <f t="shared" si="26"/>
        <v>6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W61" s="32">
        <f t="shared" si="27"/>
        <v>7</v>
      </c>
      <c r="BX61" s="32">
        <f t="shared" si="28"/>
        <v>2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W61" s="32">
        <f t="shared" si="29"/>
        <v>4</v>
      </c>
      <c r="CX61" s="32">
        <f t="shared" si="30"/>
        <v>1</v>
      </c>
      <c r="CY61" s="6">
        <v>0</v>
      </c>
      <c r="CZ61" s="1">
        <v>0</v>
      </c>
      <c r="DA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M61" s="8"/>
      <c r="HN61" s="8">
        <f t="shared" si="39"/>
        <v>8</v>
      </c>
      <c r="HO61" s="1">
        <v>0</v>
      </c>
      <c r="HP61" s="1">
        <v>0</v>
      </c>
      <c r="HQ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M61" s="8"/>
      <c r="IN61" s="8">
        <f t="shared" si="41"/>
        <v>5</v>
      </c>
      <c r="IO61" s="1">
        <v>0</v>
      </c>
      <c r="IP61" s="1">
        <v>0</v>
      </c>
      <c r="IQ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3</v>
      </c>
      <c r="W62" s="8"/>
      <c r="X62" s="32">
        <f t="shared" si="24"/>
        <v>57</v>
      </c>
      <c r="Y62" s="6">
        <v>9</v>
      </c>
      <c r="Z62" s="1">
        <v>13</v>
      </c>
      <c r="AA62" s="1">
        <v>0</v>
      </c>
      <c r="AB62" s="1">
        <v>0</v>
      </c>
      <c r="AC62" s="1">
        <v>0</v>
      </c>
      <c r="AD62" s="1">
        <v>1</v>
      </c>
      <c r="AW62" s="32">
        <f t="shared" si="25"/>
        <v>9</v>
      </c>
      <c r="AX62" s="32">
        <f t="shared" si="26"/>
        <v>14</v>
      </c>
      <c r="AY62" s="6">
        <v>15</v>
      </c>
      <c r="AZ62" s="1">
        <v>8</v>
      </c>
      <c r="BA62" s="1">
        <v>1</v>
      </c>
      <c r="BB62" s="1">
        <v>0</v>
      </c>
      <c r="BC62" s="1">
        <v>0</v>
      </c>
      <c r="BD62" s="1">
        <v>1</v>
      </c>
      <c r="BW62" s="32">
        <f t="shared" si="27"/>
        <v>16</v>
      </c>
      <c r="BX62" s="32">
        <f t="shared" si="28"/>
        <v>9</v>
      </c>
      <c r="BY62" s="6">
        <v>4</v>
      </c>
      <c r="BZ62" s="1">
        <v>4</v>
      </c>
      <c r="CA62" s="1">
        <v>0</v>
      </c>
      <c r="CB62" s="1">
        <v>0</v>
      </c>
      <c r="CC62" s="1">
        <v>0</v>
      </c>
      <c r="CD62" s="1">
        <v>1</v>
      </c>
      <c r="CW62" s="32">
        <f t="shared" si="29"/>
        <v>4</v>
      </c>
      <c r="CX62" s="32">
        <f t="shared" si="30"/>
        <v>5</v>
      </c>
      <c r="CY62" s="6">
        <v>0</v>
      </c>
      <c r="CZ62" s="1">
        <v>0</v>
      </c>
      <c r="DA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M62" s="8"/>
      <c r="HN62" s="8">
        <f t="shared" si="39"/>
        <v>24</v>
      </c>
      <c r="HO62" s="1">
        <v>0</v>
      </c>
      <c r="HP62" s="1">
        <v>0</v>
      </c>
      <c r="HQ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2</v>
      </c>
      <c r="IM62" s="8"/>
      <c r="IN62" s="8">
        <f t="shared" si="41"/>
        <v>2</v>
      </c>
      <c r="IO62" s="1">
        <v>0</v>
      </c>
      <c r="IP62" s="1">
        <v>0</v>
      </c>
      <c r="IQ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4</v>
      </c>
      <c r="MM62" s="8"/>
      <c r="MN62" s="8">
        <f t="shared" si="49"/>
        <v>22</v>
      </c>
      <c r="MO62" s="1">
        <v>0</v>
      </c>
      <c r="MP62" s="1">
        <v>0</v>
      </c>
      <c r="MQ62" s="1">
        <v>1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14</v>
      </c>
      <c r="W63" s="8"/>
      <c r="X63" s="32">
        <f t="shared" si="24"/>
        <v>123</v>
      </c>
      <c r="Y63" s="6">
        <v>18</v>
      </c>
      <c r="Z63" s="1">
        <v>17</v>
      </c>
      <c r="AA63" s="1">
        <v>7</v>
      </c>
      <c r="AB63" s="1">
        <v>3</v>
      </c>
      <c r="AC63" s="1">
        <v>4</v>
      </c>
      <c r="AD63" s="1">
        <v>2</v>
      </c>
      <c r="AW63" s="32">
        <f t="shared" si="25"/>
        <v>29</v>
      </c>
      <c r="AX63" s="32">
        <f t="shared" si="26"/>
        <v>22</v>
      </c>
      <c r="AY63" s="6">
        <v>17</v>
      </c>
      <c r="AZ63" s="1">
        <v>15</v>
      </c>
      <c r="BA63" s="1">
        <v>8</v>
      </c>
      <c r="BB63" s="1">
        <v>4</v>
      </c>
      <c r="BC63" s="1">
        <v>2</v>
      </c>
      <c r="BD63" s="1">
        <v>4</v>
      </c>
      <c r="BW63" s="32">
        <f t="shared" si="27"/>
        <v>27</v>
      </c>
      <c r="BX63" s="32">
        <f t="shared" si="28"/>
        <v>23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W63" s="32">
        <f t="shared" si="29"/>
        <v>13</v>
      </c>
      <c r="CX63" s="32">
        <f t="shared" si="30"/>
        <v>9</v>
      </c>
      <c r="CY63" s="6">
        <v>0</v>
      </c>
      <c r="CZ63" s="1">
        <v>0</v>
      </c>
      <c r="DA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M63" s="8"/>
      <c r="HN63" s="8">
        <f t="shared" si="39"/>
        <v>4</v>
      </c>
      <c r="HO63" s="1">
        <v>0</v>
      </c>
      <c r="HP63" s="1">
        <v>0</v>
      </c>
      <c r="HQ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11</v>
      </c>
      <c r="MM63" s="8"/>
      <c r="MN63" s="8">
        <f t="shared" si="49"/>
        <v>59</v>
      </c>
      <c r="MO63" s="1">
        <v>0</v>
      </c>
      <c r="MP63" s="1">
        <v>0</v>
      </c>
      <c r="MQ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5</v>
      </c>
      <c r="N64" s="1">
        <v>0</v>
      </c>
      <c r="W64" s="8"/>
      <c r="X64" s="32">
        <f t="shared" si="24"/>
        <v>49</v>
      </c>
      <c r="Y64" s="6">
        <v>15</v>
      </c>
      <c r="Z64" s="1">
        <v>9</v>
      </c>
      <c r="AA64" s="1">
        <v>0</v>
      </c>
      <c r="AB64" s="1">
        <v>2</v>
      </c>
      <c r="AC64" s="1">
        <v>0</v>
      </c>
      <c r="AD64" s="1">
        <v>0</v>
      </c>
      <c r="AW64" s="32">
        <f t="shared" si="25"/>
        <v>15</v>
      </c>
      <c r="AX64" s="32">
        <f t="shared" si="26"/>
        <v>11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0</v>
      </c>
      <c r="BW64" s="32">
        <f t="shared" si="27"/>
        <v>10</v>
      </c>
      <c r="BX64" s="32">
        <f t="shared" si="28"/>
        <v>6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0</v>
      </c>
      <c r="CW64" s="32">
        <f t="shared" si="29"/>
        <v>2</v>
      </c>
      <c r="CX64" s="32">
        <f t="shared" si="30"/>
        <v>5</v>
      </c>
      <c r="CY64" s="6">
        <v>0</v>
      </c>
      <c r="CZ64" s="1">
        <v>0</v>
      </c>
      <c r="DA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Z64" s="8"/>
      <c r="HA64" s="36">
        <f t="shared" si="38"/>
        <v>0</v>
      </c>
      <c r="HB64" s="1">
        <v>7</v>
      </c>
      <c r="HC64" s="1">
        <v>3</v>
      </c>
      <c r="HD64" s="1">
        <v>0</v>
      </c>
      <c r="HM64" s="8"/>
      <c r="HN64" s="8">
        <f t="shared" si="39"/>
        <v>10</v>
      </c>
      <c r="HO64" s="1">
        <v>0</v>
      </c>
      <c r="HP64" s="1">
        <v>0</v>
      </c>
      <c r="HQ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M64" s="8"/>
      <c r="IN64" s="8">
        <f t="shared" si="41"/>
        <v>6</v>
      </c>
      <c r="IO64" s="1">
        <v>0</v>
      </c>
      <c r="IP64" s="1">
        <v>0</v>
      </c>
      <c r="IQ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Z64" s="8"/>
      <c r="MA64" s="8">
        <f t="shared" si="48"/>
        <v>0</v>
      </c>
      <c r="MB64" s="1">
        <v>6</v>
      </c>
      <c r="MC64" s="1">
        <v>1</v>
      </c>
      <c r="MD64" s="1">
        <v>0</v>
      </c>
      <c r="MM64" s="8"/>
      <c r="MN64" s="8">
        <f t="shared" si="49"/>
        <v>7</v>
      </c>
      <c r="MO64" s="1">
        <v>0</v>
      </c>
      <c r="MP64" s="1">
        <v>0</v>
      </c>
      <c r="MQ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13</v>
      </c>
      <c r="W65" s="8"/>
      <c r="X65" s="32">
        <f t="shared" si="24"/>
        <v>65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W65" s="32">
        <f t="shared" si="25"/>
        <v>7</v>
      </c>
      <c r="AX65" s="32">
        <f t="shared" si="26"/>
        <v>22</v>
      </c>
      <c r="AY65" s="6">
        <v>8</v>
      </c>
      <c r="AZ65" s="1">
        <v>9</v>
      </c>
      <c r="BA65" s="1">
        <v>3</v>
      </c>
      <c r="BB65" s="1">
        <v>1</v>
      </c>
      <c r="BC65" s="1">
        <v>4</v>
      </c>
      <c r="BD65" s="1">
        <v>2</v>
      </c>
      <c r="BW65" s="32">
        <f t="shared" si="27"/>
        <v>15</v>
      </c>
      <c r="BX65" s="32">
        <f t="shared" si="28"/>
        <v>12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W65" s="32">
        <f t="shared" si="29"/>
        <v>6</v>
      </c>
      <c r="CX65" s="32">
        <f t="shared" si="30"/>
        <v>3</v>
      </c>
      <c r="CY65" s="6">
        <v>0</v>
      </c>
      <c r="CZ65" s="1">
        <v>0</v>
      </c>
      <c r="DA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6</v>
      </c>
      <c r="HM65" s="8"/>
      <c r="HN65" s="8">
        <f t="shared" si="39"/>
        <v>12</v>
      </c>
      <c r="HO65" s="1">
        <v>0</v>
      </c>
      <c r="HP65" s="1">
        <v>0</v>
      </c>
      <c r="HQ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M65" s="8"/>
      <c r="IN65" s="8">
        <f t="shared" si="41"/>
        <v>5</v>
      </c>
      <c r="IO65" s="1">
        <v>0</v>
      </c>
      <c r="IP65" s="1">
        <v>0</v>
      </c>
      <c r="IQ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4</v>
      </c>
      <c r="MM65" s="8"/>
      <c r="MN65" s="8">
        <f t="shared" si="49"/>
        <v>17</v>
      </c>
      <c r="MO65" s="1">
        <v>0</v>
      </c>
      <c r="MP65" s="1">
        <v>1</v>
      </c>
      <c r="MQ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10</v>
      </c>
      <c r="W66" s="8"/>
      <c r="X66" s="32">
        <f t="shared" si="24"/>
        <v>89</v>
      </c>
      <c r="Y66" s="6">
        <v>7</v>
      </c>
      <c r="Z66" s="1">
        <v>24</v>
      </c>
      <c r="AA66" s="1">
        <v>7</v>
      </c>
      <c r="AB66" s="1">
        <v>5</v>
      </c>
      <c r="AC66" s="1">
        <v>2</v>
      </c>
      <c r="AD66" s="1">
        <v>2</v>
      </c>
      <c r="AW66" s="32">
        <f t="shared" si="25"/>
        <v>16</v>
      </c>
      <c r="AX66" s="32">
        <f t="shared" si="26"/>
        <v>31</v>
      </c>
      <c r="AY66" s="6">
        <v>13</v>
      </c>
      <c r="AZ66" s="1">
        <v>6</v>
      </c>
      <c r="BA66" s="1">
        <v>4</v>
      </c>
      <c r="BB66" s="1">
        <v>2</v>
      </c>
      <c r="BC66" s="1">
        <v>2</v>
      </c>
      <c r="BD66" s="1">
        <v>2</v>
      </c>
      <c r="BW66" s="32">
        <f t="shared" si="27"/>
        <v>19</v>
      </c>
      <c r="BX66" s="32">
        <f t="shared" si="28"/>
        <v>10</v>
      </c>
      <c r="BY66" s="6">
        <v>4</v>
      </c>
      <c r="BZ66" s="1">
        <v>3</v>
      </c>
      <c r="CA66" s="1">
        <v>2</v>
      </c>
      <c r="CB66" s="1">
        <v>2</v>
      </c>
      <c r="CC66" s="1">
        <v>1</v>
      </c>
      <c r="CD66" s="1">
        <v>1</v>
      </c>
      <c r="CW66" s="32">
        <f t="shared" si="29"/>
        <v>7</v>
      </c>
      <c r="CX66" s="32">
        <f t="shared" si="30"/>
        <v>6</v>
      </c>
      <c r="CY66" s="6">
        <v>0</v>
      </c>
      <c r="CZ66" s="1">
        <v>0</v>
      </c>
      <c r="DA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M66" s="8"/>
      <c r="HN66" s="8">
        <f t="shared" si="39"/>
        <v>17</v>
      </c>
      <c r="HO66" s="1">
        <v>0</v>
      </c>
      <c r="HP66" s="1">
        <v>0</v>
      </c>
      <c r="HQ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M66" s="8"/>
      <c r="IN66" s="8">
        <f t="shared" si="41"/>
        <v>6</v>
      </c>
      <c r="IO66" s="1">
        <v>0</v>
      </c>
      <c r="IP66" s="1">
        <v>0</v>
      </c>
      <c r="IQ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2</v>
      </c>
      <c r="MM66" s="8"/>
      <c r="MN66" s="8">
        <f t="shared" si="49"/>
        <v>32</v>
      </c>
      <c r="MO66" s="1">
        <v>0</v>
      </c>
      <c r="MP66" s="1">
        <v>0</v>
      </c>
      <c r="MQ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45</v>
      </c>
      <c r="W67" s="8"/>
      <c r="X67" s="32">
        <f t="shared" si="24"/>
        <v>434</v>
      </c>
      <c r="Y67" s="6">
        <v>89</v>
      </c>
      <c r="Z67" s="1">
        <v>67</v>
      </c>
      <c r="AA67" s="1">
        <v>21</v>
      </c>
      <c r="AB67" s="1">
        <v>36</v>
      </c>
      <c r="AC67" s="1">
        <v>9</v>
      </c>
      <c r="AD67" s="1">
        <v>15</v>
      </c>
      <c r="AW67" s="32">
        <f t="shared" si="25"/>
        <v>119</v>
      </c>
      <c r="AX67" s="32">
        <f t="shared" si="26"/>
        <v>118</v>
      </c>
      <c r="AY67" s="6">
        <v>59</v>
      </c>
      <c r="AZ67" s="1">
        <v>41</v>
      </c>
      <c r="BA67" s="1">
        <v>19</v>
      </c>
      <c r="BB67" s="1">
        <v>15</v>
      </c>
      <c r="BC67" s="1">
        <v>7</v>
      </c>
      <c r="BD67" s="1">
        <v>8</v>
      </c>
      <c r="BW67" s="32">
        <f t="shared" si="27"/>
        <v>85</v>
      </c>
      <c r="BX67" s="32">
        <f t="shared" si="28"/>
        <v>64</v>
      </c>
      <c r="BY67" s="6">
        <v>24</v>
      </c>
      <c r="BZ67" s="1">
        <v>11</v>
      </c>
      <c r="CA67" s="1">
        <v>4</v>
      </c>
      <c r="CB67" s="1">
        <v>3</v>
      </c>
      <c r="CC67" s="1">
        <v>2</v>
      </c>
      <c r="CD67" s="1">
        <v>4</v>
      </c>
      <c r="CW67" s="32">
        <f t="shared" si="29"/>
        <v>30</v>
      </c>
      <c r="CX67" s="32">
        <f t="shared" si="30"/>
        <v>18</v>
      </c>
      <c r="CY67" s="6">
        <v>0</v>
      </c>
      <c r="CZ67" s="1">
        <v>0</v>
      </c>
      <c r="DA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8</v>
      </c>
      <c r="HM67" s="8"/>
      <c r="HN67" s="8">
        <f t="shared" si="39"/>
        <v>66</v>
      </c>
      <c r="HO67" s="1">
        <v>0</v>
      </c>
      <c r="HP67" s="1">
        <v>0</v>
      </c>
      <c r="HQ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M67" s="8"/>
      <c r="IN67" s="8">
        <f t="shared" si="41"/>
        <v>47</v>
      </c>
      <c r="IO67" s="1">
        <v>0</v>
      </c>
      <c r="IP67" s="1">
        <v>0</v>
      </c>
      <c r="IQ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4</v>
      </c>
      <c r="MM67" s="8"/>
      <c r="MN67" s="8">
        <f t="shared" si="49"/>
        <v>77</v>
      </c>
      <c r="MO67" s="1">
        <v>0</v>
      </c>
      <c r="MP67" s="1">
        <v>0</v>
      </c>
      <c r="MQ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W68" s="8"/>
      <c r="X68" s="32">
        <f t="shared" si="24"/>
        <v>64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W68" s="32">
        <f t="shared" si="25"/>
        <v>17</v>
      </c>
      <c r="AX68" s="32">
        <f t="shared" si="26"/>
        <v>12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W68" s="32">
        <f t="shared" si="27"/>
        <v>12</v>
      </c>
      <c r="BX68" s="32">
        <f t="shared" si="28"/>
        <v>16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W68" s="32">
        <f t="shared" si="29"/>
        <v>3</v>
      </c>
      <c r="CX68" s="32">
        <f t="shared" si="30"/>
        <v>4</v>
      </c>
      <c r="CY68" s="6">
        <v>0</v>
      </c>
      <c r="CZ68" s="1">
        <v>0</v>
      </c>
      <c r="DA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M68" s="8"/>
      <c r="HN68" s="8">
        <f t="shared" si="39"/>
        <v>11</v>
      </c>
      <c r="HO68" s="1">
        <v>0</v>
      </c>
      <c r="HP68" s="1">
        <v>0</v>
      </c>
      <c r="HQ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4</v>
      </c>
      <c r="MM68" s="8"/>
      <c r="MN68" s="8">
        <f t="shared" si="49"/>
        <v>19</v>
      </c>
      <c r="MO68" s="1">
        <v>0</v>
      </c>
      <c r="MP68" s="1">
        <v>0</v>
      </c>
      <c r="MQ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132</v>
      </c>
      <c r="M69" s="1">
        <v>70</v>
      </c>
      <c r="N69" s="1">
        <v>65</v>
      </c>
      <c r="W69" s="8"/>
      <c r="X69" s="32">
        <f t="shared" si="24"/>
        <v>267</v>
      </c>
      <c r="Y69" s="6">
        <v>28</v>
      </c>
      <c r="Z69" s="1">
        <v>43</v>
      </c>
      <c r="AA69" s="1">
        <v>23</v>
      </c>
      <c r="AB69" s="1">
        <v>20</v>
      </c>
      <c r="AC69" s="1">
        <v>21</v>
      </c>
      <c r="AD69" s="1">
        <v>18</v>
      </c>
      <c r="AW69" s="32">
        <f t="shared" si="25"/>
        <v>72</v>
      </c>
      <c r="AX69" s="32">
        <f t="shared" si="26"/>
        <v>81</v>
      </c>
      <c r="AY69" s="6">
        <v>19</v>
      </c>
      <c r="AZ69" s="1">
        <v>27</v>
      </c>
      <c r="BA69" s="1">
        <v>11</v>
      </c>
      <c r="BB69" s="1">
        <v>10</v>
      </c>
      <c r="BC69" s="1">
        <v>11</v>
      </c>
      <c r="BD69" s="1">
        <v>9</v>
      </c>
      <c r="BW69" s="32">
        <f t="shared" si="27"/>
        <v>41</v>
      </c>
      <c r="BX69" s="32">
        <f t="shared" si="28"/>
        <v>46</v>
      </c>
      <c r="BY69" s="6">
        <v>11</v>
      </c>
      <c r="BZ69" s="1">
        <v>4</v>
      </c>
      <c r="CA69" s="1">
        <v>2</v>
      </c>
      <c r="CB69" s="1">
        <v>4</v>
      </c>
      <c r="CC69" s="1">
        <v>4</v>
      </c>
      <c r="CD69" s="1">
        <v>2</v>
      </c>
      <c r="CW69" s="32">
        <f t="shared" si="29"/>
        <v>17</v>
      </c>
      <c r="CX69" s="32">
        <f t="shared" si="30"/>
        <v>10</v>
      </c>
      <c r="CY69" s="6">
        <v>0</v>
      </c>
      <c r="CZ69" s="1">
        <v>0</v>
      </c>
      <c r="DA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M69" s="8"/>
      <c r="HN69" s="8">
        <f t="shared" si="39"/>
        <v>33</v>
      </c>
      <c r="HO69" s="1">
        <v>0</v>
      </c>
      <c r="HP69" s="1">
        <v>0</v>
      </c>
      <c r="HQ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10</v>
      </c>
      <c r="IM69" s="8"/>
      <c r="IN69" s="8">
        <f t="shared" si="41"/>
        <v>21</v>
      </c>
      <c r="IO69" s="1">
        <v>0</v>
      </c>
      <c r="IP69" s="1">
        <v>0</v>
      </c>
      <c r="IQ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Z69" s="8"/>
      <c r="MA69" s="8">
        <f t="shared" si="48"/>
        <v>3</v>
      </c>
      <c r="MB69" s="1">
        <v>20</v>
      </c>
      <c r="MC69" s="1">
        <v>13</v>
      </c>
      <c r="MD69" s="1">
        <v>21</v>
      </c>
      <c r="MM69" s="8"/>
      <c r="MN69" s="8">
        <f t="shared" si="49"/>
        <v>54</v>
      </c>
      <c r="MO69" s="1">
        <v>0</v>
      </c>
      <c r="MP69" s="1">
        <v>0</v>
      </c>
      <c r="MQ69" s="1">
        <v>0</v>
      </c>
      <c r="MZ69" s="8"/>
      <c r="NA69" s="8">
        <f t="shared" si="50"/>
        <v>0</v>
      </c>
      <c r="NB69" s="1">
        <v>0</v>
      </c>
      <c r="NC69" s="1">
        <v>0</v>
      </c>
      <c r="ND69" s="1">
        <v>0</v>
      </c>
      <c r="NM69" s="8"/>
      <c r="NN69" s="8">
        <f t="shared" si="51"/>
        <v>0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3</v>
      </c>
      <c r="N70" s="1">
        <v>2</v>
      </c>
      <c r="W70" s="8"/>
      <c r="X70" s="32">
        <f t="shared" si="24"/>
        <v>9</v>
      </c>
      <c r="Y70" s="6">
        <v>2</v>
      </c>
      <c r="Z70" s="1">
        <v>0</v>
      </c>
      <c r="AA70" s="1">
        <v>1</v>
      </c>
      <c r="AB70" s="1">
        <v>0</v>
      </c>
      <c r="AC70" s="1">
        <v>2</v>
      </c>
      <c r="AD70" s="1">
        <v>0</v>
      </c>
      <c r="AW70" s="32">
        <f t="shared" si="25"/>
        <v>5</v>
      </c>
      <c r="AX70" s="32">
        <f t="shared" si="26"/>
        <v>0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W70" s="32">
        <f t="shared" si="27"/>
        <v>2</v>
      </c>
      <c r="BX70" s="32">
        <f t="shared" si="28"/>
        <v>2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W70" s="32">
        <f t="shared" si="29"/>
        <v>0</v>
      </c>
      <c r="CX70" s="32">
        <f t="shared" si="30"/>
        <v>0</v>
      </c>
      <c r="CY70" s="6">
        <v>0</v>
      </c>
      <c r="CZ70" s="1">
        <v>0</v>
      </c>
      <c r="DA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M70" s="8"/>
      <c r="HN70" s="8">
        <f t="shared" si="39"/>
        <v>0</v>
      </c>
      <c r="HO70" s="1">
        <v>0</v>
      </c>
      <c r="HP70" s="1">
        <v>0</v>
      </c>
      <c r="HQ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M70" s="8"/>
      <c r="MN70" s="8">
        <f t="shared" si="49"/>
        <v>0</v>
      </c>
      <c r="MO70" s="1">
        <v>0</v>
      </c>
      <c r="MP70" s="1">
        <v>0</v>
      </c>
      <c r="MQ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6</v>
      </c>
      <c r="W71" s="8"/>
      <c r="X71" s="32">
        <f t="shared" ref="X71:X134" si="56">SUM(L71:W71)</f>
        <v>42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W71" s="32">
        <f t="shared" ref="AW71:AW134" si="57">+Y71+AA71+AC71+AE71+AG71+AI71+AK71+AM71+AO71+AQ71+AS71+AU71</f>
        <v>15</v>
      </c>
      <c r="AX71" s="32">
        <f t="shared" ref="AX71:AX134" si="58">+Z71+AB71+AD71+AF71+AH71+AJ71+AL71+AN71+AP71+AR71+AT71+AV71</f>
        <v>12</v>
      </c>
      <c r="AY71" s="6">
        <v>3</v>
      </c>
      <c r="AZ71" s="1">
        <v>4</v>
      </c>
      <c r="BA71" s="1">
        <v>3</v>
      </c>
      <c r="BB71" s="1">
        <v>2</v>
      </c>
      <c r="BC71" s="1">
        <v>0</v>
      </c>
      <c r="BD71" s="1">
        <v>1</v>
      </c>
      <c r="BW71" s="32">
        <f t="shared" ref="BW71:BW134" si="59">+AY71+BA71+BC71+BE71+BG71+BI71+BK71+BM71+BO71+BQ71+BS71+BU71</f>
        <v>6</v>
      </c>
      <c r="BX71" s="32">
        <f t="shared" ref="BX71:BX134" si="60">+AZ71+BB71+BD71+BF71+BH71+BJ71+BL71+BN71+BP71+BR71+BT71+BV71</f>
        <v>7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0</v>
      </c>
      <c r="CW71" s="32">
        <f t="shared" ref="CW71:CW134" si="61">+BY71+CA71+CC71+CE71+CG71+CI71+CK71+CM71+CO71+CQ71+CS71+CU71</f>
        <v>1</v>
      </c>
      <c r="CX71" s="32">
        <f t="shared" ref="CX71:CX134" si="62">+BZ71+CB71+CD71+CF71+CH71+CJ71+CL71+CN71+CP71+CR71+CT71+CV71</f>
        <v>1</v>
      </c>
      <c r="CY71" s="6">
        <v>0</v>
      </c>
      <c r="CZ71" s="1">
        <v>0</v>
      </c>
      <c r="DA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M71" s="8"/>
      <c r="HN71" s="8">
        <f t="shared" ref="HN71:HN134" si="71">SUM(HB71:HM71)</f>
        <v>1</v>
      </c>
      <c r="HO71" s="1">
        <v>0</v>
      </c>
      <c r="HP71" s="1">
        <v>0</v>
      </c>
      <c r="HQ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1</v>
      </c>
      <c r="MM71" s="8"/>
      <c r="MN71" s="8">
        <f t="shared" ref="MN71:MN134" si="81">SUM(MB71:MM71)</f>
        <v>12</v>
      </c>
      <c r="MO71" s="1">
        <v>0</v>
      </c>
      <c r="MP71" s="1">
        <v>0</v>
      </c>
      <c r="MQ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4</v>
      </c>
      <c r="W72" s="8"/>
      <c r="X72" s="32">
        <f t="shared" si="56"/>
        <v>45</v>
      </c>
      <c r="Y72" s="6">
        <v>15</v>
      </c>
      <c r="Z72" s="1">
        <v>7</v>
      </c>
      <c r="AA72" s="1">
        <v>2</v>
      </c>
      <c r="AB72" s="1">
        <v>3</v>
      </c>
      <c r="AC72" s="1">
        <v>1</v>
      </c>
      <c r="AD72" s="1">
        <v>1</v>
      </c>
      <c r="AW72" s="32">
        <f t="shared" si="57"/>
        <v>18</v>
      </c>
      <c r="AX72" s="32">
        <f t="shared" si="58"/>
        <v>11</v>
      </c>
      <c r="AY72" s="6">
        <v>6</v>
      </c>
      <c r="AZ72" s="1">
        <v>1</v>
      </c>
      <c r="BA72" s="1">
        <v>1</v>
      </c>
      <c r="BB72" s="1">
        <v>2</v>
      </c>
      <c r="BC72" s="1">
        <v>1</v>
      </c>
      <c r="BD72" s="1">
        <v>0</v>
      </c>
      <c r="BW72" s="32">
        <f t="shared" si="59"/>
        <v>8</v>
      </c>
      <c r="BX72" s="32">
        <f t="shared" si="60"/>
        <v>3</v>
      </c>
      <c r="BY72" s="6">
        <v>0</v>
      </c>
      <c r="BZ72" s="1">
        <v>2</v>
      </c>
      <c r="CA72" s="1">
        <v>1</v>
      </c>
      <c r="CB72" s="1">
        <v>1</v>
      </c>
      <c r="CC72" s="1">
        <v>0</v>
      </c>
      <c r="CD72" s="1">
        <v>1</v>
      </c>
      <c r="CW72" s="32">
        <f t="shared" si="61"/>
        <v>1</v>
      </c>
      <c r="CX72" s="32">
        <f t="shared" si="62"/>
        <v>4</v>
      </c>
      <c r="CY72" s="6">
        <v>0</v>
      </c>
      <c r="CZ72" s="1">
        <v>0</v>
      </c>
      <c r="DA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1</v>
      </c>
      <c r="HM72" s="8"/>
      <c r="HN72" s="8">
        <f t="shared" si="71"/>
        <v>10</v>
      </c>
      <c r="HO72" s="1">
        <v>0</v>
      </c>
      <c r="HP72" s="1">
        <v>0</v>
      </c>
      <c r="HQ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0</v>
      </c>
      <c r="IM72" s="8"/>
      <c r="IN72" s="8">
        <f t="shared" si="73"/>
        <v>14</v>
      </c>
      <c r="IO72" s="1">
        <v>0</v>
      </c>
      <c r="IP72" s="1">
        <v>0</v>
      </c>
      <c r="IQ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0</v>
      </c>
      <c r="MM72" s="8"/>
      <c r="MN72" s="8">
        <f t="shared" si="81"/>
        <v>10</v>
      </c>
      <c r="MO72" s="1">
        <v>0</v>
      </c>
      <c r="MP72" s="1">
        <v>0</v>
      </c>
      <c r="MQ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12</v>
      </c>
      <c r="W73" s="8"/>
      <c r="X73" s="32">
        <f t="shared" si="56"/>
        <v>32</v>
      </c>
      <c r="Y73" s="6">
        <v>2</v>
      </c>
      <c r="Z73" s="1">
        <v>4</v>
      </c>
      <c r="AA73" s="1">
        <v>0</v>
      </c>
      <c r="AB73" s="1">
        <v>3</v>
      </c>
      <c r="AC73" s="1">
        <v>5</v>
      </c>
      <c r="AD73" s="1">
        <v>4</v>
      </c>
      <c r="AW73" s="32">
        <f t="shared" si="57"/>
        <v>7</v>
      </c>
      <c r="AX73" s="32">
        <f t="shared" si="58"/>
        <v>11</v>
      </c>
      <c r="AY73" s="6">
        <v>1</v>
      </c>
      <c r="AZ73" s="1">
        <v>1</v>
      </c>
      <c r="BA73" s="1">
        <v>3</v>
      </c>
      <c r="BB73" s="1">
        <v>4</v>
      </c>
      <c r="BC73" s="1">
        <v>1</v>
      </c>
      <c r="BD73" s="1">
        <v>1</v>
      </c>
      <c r="BW73" s="32">
        <f t="shared" si="59"/>
        <v>5</v>
      </c>
      <c r="BX73" s="32">
        <f t="shared" si="60"/>
        <v>6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1</v>
      </c>
      <c r="CW73" s="32">
        <f t="shared" si="61"/>
        <v>1</v>
      </c>
      <c r="CX73" s="32">
        <f t="shared" si="62"/>
        <v>2</v>
      </c>
      <c r="CY73" s="6">
        <v>0</v>
      </c>
      <c r="CZ73" s="1">
        <v>0</v>
      </c>
      <c r="DA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M73" s="8"/>
      <c r="HN73" s="8">
        <f t="shared" si="71"/>
        <v>0</v>
      </c>
      <c r="HO73" s="1">
        <v>0</v>
      </c>
      <c r="HP73" s="1">
        <v>0</v>
      </c>
      <c r="HQ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1</v>
      </c>
      <c r="MM73" s="8"/>
      <c r="MN73" s="8">
        <f t="shared" si="81"/>
        <v>6</v>
      </c>
      <c r="MO73" s="1">
        <v>0</v>
      </c>
      <c r="MP73" s="1">
        <v>0</v>
      </c>
      <c r="MQ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45</v>
      </c>
      <c r="W74" s="8"/>
      <c r="X74" s="32">
        <f t="shared" si="56"/>
        <v>81</v>
      </c>
      <c r="Y74" s="6">
        <v>9</v>
      </c>
      <c r="Z74" s="1">
        <v>10</v>
      </c>
      <c r="AA74" s="1">
        <v>4</v>
      </c>
      <c r="AB74" s="1">
        <v>3</v>
      </c>
      <c r="AC74" s="1">
        <v>17</v>
      </c>
      <c r="AD74" s="1">
        <v>10</v>
      </c>
      <c r="AW74" s="32">
        <f t="shared" si="57"/>
        <v>30</v>
      </c>
      <c r="AX74" s="32">
        <f t="shared" si="58"/>
        <v>23</v>
      </c>
      <c r="AY74" s="6">
        <v>2</v>
      </c>
      <c r="AZ74" s="1">
        <v>1</v>
      </c>
      <c r="BA74" s="1">
        <v>1</v>
      </c>
      <c r="BB74" s="1">
        <v>1</v>
      </c>
      <c r="BC74" s="1">
        <v>5</v>
      </c>
      <c r="BD74" s="1">
        <v>5</v>
      </c>
      <c r="BW74" s="32">
        <f t="shared" si="59"/>
        <v>8</v>
      </c>
      <c r="BX74" s="32">
        <f t="shared" si="60"/>
        <v>7</v>
      </c>
      <c r="BY74" s="6">
        <v>0</v>
      </c>
      <c r="BZ74" s="1">
        <v>1</v>
      </c>
      <c r="CA74" s="1">
        <v>1</v>
      </c>
      <c r="CB74" s="1">
        <v>3</v>
      </c>
      <c r="CC74" s="1">
        <v>2</v>
      </c>
      <c r="CD74" s="1">
        <v>6</v>
      </c>
      <c r="CW74" s="32">
        <f t="shared" si="61"/>
        <v>3</v>
      </c>
      <c r="CX74" s="32">
        <f t="shared" si="62"/>
        <v>10</v>
      </c>
      <c r="CY74" s="6">
        <v>0</v>
      </c>
      <c r="CZ74" s="1">
        <v>0</v>
      </c>
      <c r="DA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0</v>
      </c>
      <c r="HM74" s="8"/>
      <c r="HN74" s="8">
        <f t="shared" si="71"/>
        <v>10</v>
      </c>
      <c r="HO74" s="1">
        <v>0</v>
      </c>
      <c r="HP74" s="1">
        <v>0</v>
      </c>
      <c r="HQ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0</v>
      </c>
      <c r="IM74" s="8"/>
      <c r="IN74" s="8">
        <f t="shared" si="73"/>
        <v>10</v>
      </c>
      <c r="IO74" s="1">
        <v>0</v>
      </c>
      <c r="IP74" s="1">
        <v>0</v>
      </c>
      <c r="IQ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6</v>
      </c>
      <c r="MM74" s="8"/>
      <c r="MN74" s="8">
        <f t="shared" si="81"/>
        <v>10</v>
      </c>
      <c r="MO74" s="1">
        <v>0</v>
      </c>
      <c r="MP74" s="1">
        <v>0</v>
      </c>
      <c r="MQ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11</v>
      </c>
      <c r="W75" s="8"/>
      <c r="X75" s="32">
        <f t="shared" si="56"/>
        <v>40</v>
      </c>
      <c r="Y75" s="6">
        <v>2</v>
      </c>
      <c r="Z75" s="1">
        <v>4</v>
      </c>
      <c r="AA75" s="1">
        <v>1</v>
      </c>
      <c r="AB75" s="1">
        <v>4</v>
      </c>
      <c r="AC75" s="1">
        <v>2</v>
      </c>
      <c r="AD75" s="1">
        <v>4</v>
      </c>
      <c r="AW75" s="32">
        <f t="shared" si="57"/>
        <v>5</v>
      </c>
      <c r="AX75" s="32">
        <f t="shared" si="58"/>
        <v>12</v>
      </c>
      <c r="AY75" s="6">
        <v>5</v>
      </c>
      <c r="AZ75" s="1">
        <v>8</v>
      </c>
      <c r="BA75" s="1">
        <v>2</v>
      </c>
      <c r="BB75" s="1">
        <v>2</v>
      </c>
      <c r="BC75" s="1">
        <v>4</v>
      </c>
      <c r="BD75" s="1">
        <v>1</v>
      </c>
      <c r="BW75" s="32">
        <f t="shared" si="59"/>
        <v>11</v>
      </c>
      <c r="BX75" s="32">
        <f t="shared" si="60"/>
        <v>11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M75" s="8"/>
      <c r="HN75" s="8">
        <f t="shared" si="71"/>
        <v>9</v>
      </c>
      <c r="HO75" s="1">
        <v>0</v>
      </c>
      <c r="HP75" s="1">
        <v>0</v>
      </c>
      <c r="HQ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2</v>
      </c>
      <c r="MM75" s="8"/>
      <c r="MN75" s="8">
        <f t="shared" si="81"/>
        <v>11</v>
      </c>
      <c r="MO75" s="1">
        <v>0</v>
      </c>
      <c r="MP75" s="1">
        <v>0</v>
      </c>
      <c r="MQ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W76" s="8"/>
      <c r="X76" s="32">
        <f t="shared" si="56"/>
        <v>61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3</v>
      </c>
      <c r="BW76" s="32">
        <f t="shared" si="59"/>
        <v>6</v>
      </c>
      <c r="BX76" s="32">
        <f t="shared" si="60"/>
        <v>12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0</v>
      </c>
      <c r="CW76" s="32">
        <f t="shared" si="61"/>
        <v>6</v>
      </c>
      <c r="CX76" s="32">
        <f t="shared" si="62"/>
        <v>8</v>
      </c>
      <c r="CY76" s="6">
        <v>0</v>
      </c>
      <c r="CZ76" s="1">
        <v>0</v>
      </c>
      <c r="DA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2</v>
      </c>
      <c r="HM76" s="8"/>
      <c r="HN76" s="8">
        <f t="shared" si="71"/>
        <v>20</v>
      </c>
      <c r="HO76" s="1">
        <v>0</v>
      </c>
      <c r="HP76" s="1">
        <v>0</v>
      </c>
      <c r="HQ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1</v>
      </c>
      <c r="IM76" s="8"/>
      <c r="IN76" s="8">
        <f t="shared" si="73"/>
        <v>9</v>
      </c>
      <c r="IO76" s="1">
        <v>0</v>
      </c>
      <c r="IP76" s="1">
        <v>0</v>
      </c>
      <c r="IQ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3</v>
      </c>
      <c r="MM76" s="8"/>
      <c r="MN76" s="8">
        <f t="shared" si="81"/>
        <v>15</v>
      </c>
      <c r="MO76" s="1">
        <v>0</v>
      </c>
      <c r="MP76" s="1">
        <v>0</v>
      </c>
      <c r="MQ76" s="1">
        <v>0</v>
      </c>
      <c r="MZ76" s="8"/>
      <c r="NA76" s="8">
        <f t="shared" si="82"/>
        <v>0</v>
      </c>
      <c r="NB76" s="1">
        <v>0</v>
      </c>
      <c r="NC76" s="1">
        <v>0</v>
      </c>
      <c r="ND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</v>
      </c>
      <c r="W77" s="8"/>
      <c r="X77" s="32">
        <f t="shared" si="56"/>
        <v>16</v>
      </c>
      <c r="Y77" s="6">
        <v>1</v>
      </c>
      <c r="Z77" s="1">
        <v>2</v>
      </c>
      <c r="AA77" s="1">
        <v>2</v>
      </c>
      <c r="AB77" s="1">
        <v>2</v>
      </c>
      <c r="AC77" s="1">
        <v>0</v>
      </c>
      <c r="AD77" s="1">
        <v>1</v>
      </c>
      <c r="AW77" s="32">
        <f t="shared" si="57"/>
        <v>3</v>
      </c>
      <c r="AX77" s="32">
        <f t="shared" si="58"/>
        <v>5</v>
      </c>
      <c r="AY77" s="6">
        <v>1</v>
      </c>
      <c r="AZ77" s="1">
        <v>2</v>
      </c>
      <c r="BA77" s="1">
        <v>1</v>
      </c>
      <c r="BB77" s="1">
        <v>2</v>
      </c>
      <c r="BC77" s="1">
        <v>1</v>
      </c>
      <c r="BD77" s="1">
        <v>1</v>
      </c>
      <c r="BW77" s="32">
        <f t="shared" si="59"/>
        <v>3</v>
      </c>
      <c r="BX77" s="32">
        <f t="shared" si="60"/>
        <v>5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M77" s="8"/>
      <c r="HN77" s="8">
        <f t="shared" si="71"/>
        <v>0</v>
      </c>
      <c r="HO77" s="1">
        <v>0</v>
      </c>
      <c r="HP77" s="1">
        <v>0</v>
      </c>
      <c r="HQ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0</v>
      </c>
      <c r="MM77" s="8"/>
      <c r="MN77" s="8">
        <f t="shared" si="81"/>
        <v>3</v>
      </c>
      <c r="MO77" s="1">
        <v>0</v>
      </c>
      <c r="MP77" s="1">
        <v>0</v>
      </c>
      <c r="MQ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M77" s="8"/>
      <c r="NN77" s="8">
        <f t="shared" si="83"/>
        <v>1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2</v>
      </c>
      <c r="W78" s="8"/>
      <c r="X78" s="32">
        <f t="shared" si="56"/>
        <v>39</v>
      </c>
      <c r="Y78" s="6">
        <v>8</v>
      </c>
      <c r="Z78" s="1">
        <v>8</v>
      </c>
      <c r="AA78" s="1">
        <v>2</v>
      </c>
      <c r="AB78" s="1">
        <v>2</v>
      </c>
      <c r="AC78" s="1">
        <v>0</v>
      </c>
      <c r="AD78" s="1">
        <v>0</v>
      </c>
      <c r="AW78" s="32">
        <f t="shared" si="57"/>
        <v>10</v>
      </c>
      <c r="AX78" s="32">
        <f t="shared" si="58"/>
        <v>10</v>
      </c>
      <c r="AY78" s="6">
        <v>4</v>
      </c>
      <c r="AZ78" s="1">
        <v>9</v>
      </c>
      <c r="BA78" s="1">
        <v>0</v>
      </c>
      <c r="BB78" s="1">
        <v>0</v>
      </c>
      <c r="BC78" s="1">
        <v>0</v>
      </c>
      <c r="BD78" s="1">
        <v>1</v>
      </c>
      <c r="BW78" s="32">
        <f t="shared" si="59"/>
        <v>4</v>
      </c>
      <c r="BX78" s="32">
        <f t="shared" si="60"/>
        <v>10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W78" s="32">
        <f t="shared" si="61"/>
        <v>4</v>
      </c>
      <c r="CX78" s="32">
        <f t="shared" si="62"/>
        <v>1</v>
      </c>
      <c r="CY78" s="6">
        <v>0</v>
      </c>
      <c r="CZ78" s="1">
        <v>0</v>
      </c>
      <c r="DA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M78" s="8"/>
      <c r="HN78" s="8">
        <f t="shared" si="71"/>
        <v>11</v>
      </c>
      <c r="HO78" s="1">
        <v>0</v>
      </c>
      <c r="HP78" s="1">
        <v>0</v>
      </c>
      <c r="HQ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M78" s="8"/>
      <c r="IN78" s="8">
        <f t="shared" si="73"/>
        <v>11</v>
      </c>
      <c r="IO78" s="1">
        <v>0</v>
      </c>
      <c r="IP78" s="1">
        <v>0</v>
      </c>
      <c r="IQ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M78" s="8"/>
      <c r="MN78" s="8">
        <f t="shared" si="81"/>
        <v>6</v>
      </c>
      <c r="MO78" s="1">
        <v>0</v>
      </c>
      <c r="MP78" s="1">
        <v>0</v>
      </c>
      <c r="MQ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19</v>
      </c>
      <c r="W79" s="8"/>
      <c r="X79" s="32">
        <f t="shared" si="56"/>
        <v>292</v>
      </c>
      <c r="Y79" s="6">
        <v>78</v>
      </c>
      <c r="Z79" s="1">
        <v>60</v>
      </c>
      <c r="AA79" s="1">
        <v>12</v>
      </c>
      <c r="AB79" s="1">
        <v>12</v>
      </c>
      <c r="AC79" s="1">
        <v>8</v>
      </c>
      <c r="AD79" s="1">
        <v>3</v>
      </c>
      <c r="AW79" s="32">
        <f t="shared" si="57"/>
        <v>98</v>
      </c>
      <c r="AX79" s="32">
        <f t="shared" si="58"/>
        <v>75</v>
      </c>
      <c r="AY79" s="6">
        <v>32</v>
      </c>
      <c r="AZ79" s="1">
        <v>29</v>
      </c>
      <c r="BA79" s="1">
        <v>8</v>
      </c>
      <c r="BB79" s="1">
        <v>9</v>
      </c>
      <c r="BC79" s="1">
        <v>2</v>
      </c>
      <c r="BD79" s="1">
        <v>4</v>
      </c>
      <c r="BW79" s="32">
        <f t="shared" si="59"/>
        <v>42</v>
      </c>
      <c r="BX79" s="32">
        <f t="shared" si="60"/>
        <v>42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W79" s="32">
        <f t="shared" si="61"/>
        <v>18</v>
      </c>
      <c r="CX79" s="32">
        <f t="shared" si="62"/>
        <v>17</v>
      </c>
      <c r="CY79" s="6">
        <v>0</v>
      </c>
      <c r="CZ79" s="1">
        <v>0</v>
      </c>
      <c r="DA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12</v>
      </c>
      <c r="HM79" s="8"/>
      <c r="HN79" s="8">
        <f t="shared" si="71"/>
        <v>155</v>
      </c>
      <c r="HO79" s="1">
        <v>0</v>
      </c>
      <c r="HP79" s="1">
        <v>0</v>
      </c>
      <c r="HQ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71</v>
      </c>
      <c r="IM79" s="8"/>
      <c r="IN79" s="8">
        <f t="shared" si="73"/>
        <v>106</v>
      </c>
      <c r="IO79" s="1">
        <v>0</v>
      </c>
      <c r="IP79" s="1">
        <v>0</v>
      </c>
      <c r="IQ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Z79" s="8"/>
      <c r="KA79" s="8">
        <f t="shared" si="76"/>
        <v>10</v>
      </c>
      <c r="KB79" s="1">
        <v>0</v>
      </c>
      <c r="KC79" s="1">
        <v>0</v>
      </c>
      <c r="KD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11</v>
      </c>
      <c r="MM79" s="8"/>
      <c r="MN79" s="8">
        <f t="shared" si="81"/>
        <v>49</v>
      </c>
      <c r="MO79" s="1">
        <v>0</v>
      </c>
      <c r="MP79" s="1">
        <v>0</v>
      </c>
      <c r="MQ79" s="1">
        <v>0</v>
      </c>
      <c r="MZ79" s="8"/>
      <c r="NA79" s="8">
        <f t="shared" si="82"/>
        <v>0</v>
      </c>
      <c r="NB79" s="1">
        <v>0</v>
      </c>
      <c r="NC79" s="1">
        <v>0</v>
      </c>
      <c r="ND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0</v>
      </c>
      <c r="W80" s="8"/>
      <c r="X80" s="32">
        <f t="shared" si="56"/>
        <v>19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W80" s="32">
        <f t="shared" si="57"/>
        <v>8</v>
      </c>
      <c r="AX80" s="32">
        <f t="shared" si="58"/>
        <v>4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0</v>
      </c>
      <c r="BW80" s="32">
        <f t="shared" si="59"/>
        <v>3</v>
      </c>
      <c r="BX80" s="32">
        <f t="shared" si="60"/>
        <v>2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W80" s="32">
        <f t="shared" si="61"/>
        <v>2</v>
      </c>
      <c r="CX80" s="32">
        <f t="shared" si="62"/>
        <v>0</v>
      </c>
      <c r="CY80" s="6">
        <v>0</v>
      </c>
      <c r="CZ80" s="1">
        <v>0</v>
      </c>
      <c r="DA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M80" s="8"/>
      <c r="HN80" s="8">
        <f t="shared" si="71"/>
        <v>0</v>
      </c>
      <c r="HO80" s="1">
        <v>0</v>
      </c>
      <c r="HP80" s="1">
        <v>0</v>
      </c>
      <c r="HQ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0</v>
      </c>
      <c r="MM80" s="8"/>
      <c r="MN80" s="8">
        <f t="shared" si="81"/>
        <v>1</v>
      </c>
      <c r="MO80" s="1">
        <v>0</v>
      </c>
      <c r="MP80" s="1">
        <v>0</v>
      </c>
      <c r="MQ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20</v>
      </c>
      <c r="M81" s="1">
        <v>7</v>
      </c>
      <c r="N81" s="1">
        <v>3</v>
      </c>
      <c r="W81" s="8"/>
      <c r="X81" s="32">
        <f t="shared" si="56"/>
        <v>30</v>
      </c>
      <c r="Y81" s="6">
        <v>8</v>
      </c>
      <c r="Z81" s="1">
        <v>4</v>
      </c>
      <c r="AA81" s="1">
        <v>4</v>
      </c>
      <c r="AB81" s="1">
        <v>1</v>
      </c>
      <c r="AC81" s="1">
        <v>1</v>
      </c>
      <c r="AD81" s="1">
        <v>1</v>
      </c>
      <c r="AW81" s="32">
        <f t="shared" si="57"/>
        <v>13</v>
      </c>
      <c r="AX81" s="32">
        <f t="shared" si="58"/>
        <v>6</v>
      </c>
      <c r="AY81" s="6">
        <v>4</v>
      </c>
      <c r="AZ81" s="1">
        <v>2</v>
      </c>
      <c r="BA81" s="1">
        <v>2</v>
      </c>
      <c r="BB81" s="1">
        <v>0</v>
      </c>
      <c r="BC81" s="1">
        <v>0</v>
      </c>
      <c r="BD81" s="1">
        <v>1</v>
      </c>
      <c r="BW81" s="32">
        <f t="shared" si="59"/>
        <v>6</v>
      </c>
      <c r="BX81" s="32">
        <f t="shared" si="60"/>
        <v>3</v>
      </c>
      <c r="BY81" s="6">
        <v>1</v>
      </c>
      <c r="BZ81" s="1">
        <v>1</v>
      </c>
      <c r="CA81" s="1">
        <v>0</v>
      </c>
      <c r="CB81" s="1">
        <v>0</v>
      </c>
      <c r="CC81" s="1">
        <v>0</v>
      </c>
      <c r="CD81" s="1">
        <v>0</v>
      </c>
      <c r="CW81" s="32">
        <f t="shared" si="61"/>
        <v>1</v>
      </c>
      <c r="CX81" s="32">
        <f t="shared" si="62"/>
        <v>1</v>
      </c>
      <c r="CY81" s="6">
        <v>0</v>
      </c>
      <c r="CZ81" s="1">
        <v>0</v>
      </c>
      <c r="DA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Z81" s="8"/>
      <c r="HA81" s="36">
        <f t="shared" si="70"/>
        <v>0</v>
      </c>
      <c r="HB81" s="1">
        <v>0</v>
      </c>
      <c r="HC81" s="1">
        <v>8</v>
      </c>
      <c r="HD81" s="1">
        <v>0</v>
      </c>
      <c r="HM81" s="8"/>
      <c r="HN81" s="8">
        <f t="shared" si="71"/>
        <v>8</v>
      </c>
      <c r="HO81" s="1">
        <v>0</v>
      </c>
      <c r="HP81" s="1">
        <v>0</v>
      </c>
      <c r="HQ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M81" s="8"/>
      <c r="IN81" s="8">
        <f t="shared" si="73"/>
        <v>6</v>
      </c>
      <c r="IO81" s="1">
        <v>0</v>
      </c>
      <c r="IP81" s="1">
        <v>0</v>
      </c>
      <c r="IQ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M81" s="8"/>
      <c r="MN81" s="8">
        <f t="shared" si="81"/>
        <v>1</v>
      </c>
      <c r="MO81" s="1">
        <v>0</v>
      </c>
      <c r="MP81" s="1">
        <v>0</v>
      </c>
      <c r="MQ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10</v>
      </c>
      <c r="N82" s="1">
        <v>0</v>
      </c>
      <c r="W82" s="8"/>
      <c r="X82" s="32">
        <f t="shared" si="56"/>
        <v>27</v>
      </c>
      <c r="Y82" s="6">
        <v>9</v>
      </c>
      <c r="Z82" s="1">
        <v>7</v>
      </c>
      <c r="AA82" s="1">
        <v>4</v>
      </c>
      <c r="AB82" s="1">
        <v>1</v>
      </c>
      <c r="AC82" s="1">
        <v>0</v>
      </c>
      <c r="AD82" s="1">
        <v>0</v>
      </c>
      <c r="AW82" s="32">
        <f t="shared" si="57"/>
        <v>13</v>
      </c>
      <c r="AX82" s="32">
        <f t="shared" si="58"/>
        <v>8</v>
      </c>
      <c r="AY82" s="6">
        <v>1</v>
      </c>
      <c r="AZ82" s="1">
        <v>0</v>
      </c>
      <c r="BA82" s="1">
        <v>2</v>
      </c>
      <c r="BB82" s="1">
        <v>2</v>
      </c>
      <c r="BC82" s="1">
        <v>0</v>
      </c>
      <c r="BD82" s="1">
        <v>0</v>
      </c>
      <c r="BW82" s="32">
        <f t="shared" si="59"/>
        <v>3</v>
      </c>
      <c r="BX82" s="32">
        <f t="shared" si="60"/>
        <v>2</v>
      </c>
      <c r="BY82" s="6">
        <v>0</v>
      </c>
      <c r="BZ82" s="1">
        <v>0</v>
      </c>
      <c r="CA82" s="1">
        <v>1</v>
      </c>
      <c r="CB82" s="1">
        <v>0</v>
      </c>
      <c r="CC82" s="1">
        <v>0</v>
      </c>
      <c r="CD82" s="1">
        <v>0</v>
      </c>
      <c r="CW82" s="32">
        <f t="shared" si="61"/>
        <v>1</v>
      </c>
      <c r="CX82" s="32">
        <f t="shared" si="62"/>
        <v>0</v>
      </c>
      <c r="CY82" s="6">
        <v>0</v>
      </c>
      <c r="CZ82" s="1">
        <v>0</v>
      </c>
      <c r="DA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Z82" s="8"/>
      <c r="HA82" s="36">
        <f t="shared" si="70"/>
        <v>0</v>
      </c>
      <c r="HB82" s="1">
        <v>12</v>
      </c>
      <c r="HC82" s="1">
        <v>0</v>
      </c>
      <c r="HD82" s="1">
        <v>0</v>
      </c>
      <c r="HM82" s="8"/>
      <c r="HN82" s="8">
        <f t="shared" si="71"/>
        <v>12</v>
      </c>
      <c r="HO82" s="1">
        <v>0</v>
      </c>
      <c r="HP82" s="1">
        <v>0</v>
      </c>
      <c r="HQ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M82" s="8"/>
      <c r="MN82" s="8">
        <f t="shared" si="81"/>
        <v>0</v>
      </c>
      <c r="MO82" s="1">
        <v>0</v>
      </c>
      <c r="MP82" s="1">
        <v>0</v>
      </c>
      <c r="MQ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W83" s="8"/>
      <c r="X83" s="32">
        <f t="shared" si="56"/>
        <v>11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W83" s="32">
        <f t="shared" si="57"/>
        <v>5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M83" s="8"/>
      <c r="MN83" s="8">
        <f t="shared" si="81"/>
        <v>1</v>
      </c>
      <c r="MO83" s="1">
        <v>0</v>
      </c>
      <c r="MP83" s="1">
        <v>0</v>
      </c>
      <c r="MQ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W84" s="8"/>
      <c r="X84" s="32">
        <f t="shared" si="56"/>
        <v>3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W84" s="32">
        <f t="shared" si="59"/>
        <v>1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W84" s="32">
        <f t="shared" si="61"/>
        <v>1</v>
      </c>
      <c r="CX84" s="32">
        <f t="shared" si="62"/>
        <v>0</v>
      </c>
      <c r="CY84" s="6">
        <v>0</v>
      </c>
      <c r="CZ84" s="1">
        <v>0</v>
      </c>
      <c r="DA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0</v>
      </c>
      <c r="HM84" s="8"/>
      <c r="HN84" s="8">
        <f t="shared" si="71"/>
        <v>0</v>
      </c>
      <c r="HO84" s="1">
        <v>0</v>
      </c>
      <c r="HP84" s="1">
        <v>0</v>
      </c>
      <c r="HQ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0</v>
      </c>
      <c r="MM84" s="8"/>
      <c r="MN84" s="8">
        <f t="shared" si="81"/>
        <v>0</v>
      </c>
      <c r="MO84" s="1">
        <v>0</v>
      </c>
      <c r="MP84" s="1">
        <v>0</v>
      </c>
      <c r="MQ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0</v>
      </c>
      <c r="W86" s="8"/>
      <c r="X86" s="32">
        <f t="shared" si="56"/>
        <v>9</v>
      </c>
      <c r="Y86" s="6">
        <v>3</v>
      </c>
      <c r="Z86" s="1">
        <v>2</v>
      </c>
      <c r="AA86" s="1">
        <v>0</v>
      </c>
      <c r="AB86" s="1">
        <v>0</v>
      </c>
      <c r="AC86" s="1">
        <v>0</v>
      </c>
      <c r="AD86" s="1">
        <v>0</v>
      </c>
      <c r="AW86" s="32">
        <f t="shared" si="57"/>
        <v>3</v>
      </c>
      <c r="AX86" s="32">
        <f t="shared" si="58"/>
        <v>2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W86" s="32">
        <f t="shared" si="61"/>
        <v>0</v>
      </c>
      <c r="CX86" s="32">
        <f t="shared" si="62"/>
        <v>0</v>
      </c>
      <c r="CY86" s="6">
        <v>0</v>
      </c>
      <c r="CZ86" s="1">
        <v>0</v>
      </c>
      <c r="DA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M86" s="8"/>
      <c r="MN86" s="8">
        <f t="shared" si="81"/>
        <v>3</v>
      </c>
      <c r="MO86" s="1">
        <v>0</v>
      </c>
      <c r="MP86" s="1">
        <v>0</v>
      </c>
      <c r="MQ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W87" s="8"/>
      <c r="X87" s="32">
        <f t="shared" si="56"/>
        <v>18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W87" s="32">
        <f t="shared" si="57"/>
        <v>3</v>
      </c>
      <c r="AX87" s="32">
        <f t="shared" si="58"/>
        <v>3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M87" s="8"/>
      <c r="HN87" s="8">
        <f t="shared" si="71"/>
        <v>0</v>
      </c>
      <c r="HO87" s="1">
        <v>0</v>
      </c>
      <c r="HP87" s="1">
        <v>0</v>
      </c>
      <c r="HQ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0</v>
      </c>
      <c r="W88" s="8"/>
      <c r="X88" s="32">
        <f t="shared" si="56"/>
        <v>20</v>
      </c>
      <c r="Y88" s="6">
        <v>3</v>
      </c>
      <c r="Z88" s="1">
        <v>5</v>
      </c>
      <c r="AA88" s="1">
        <v>3</v>
      </c>
      <c r="AB88" s="1">
        <v>1</v>
      </c>
      <c r="AC88" s="1">
        <v>0</v>
      </c>
      <c r="AD88" s="1">
        <v>0</v>
      </c>
      <c r="AW88" s="32">
        <f t="shared" si="57"/>
        <v>6</v>
      </c>
      <c r="AX88" s="32">
        <f t="shared" si="58"/>
        <v>6</v>
      </c>
      <c r="AY88" s="6">
        <v>3</v>
      </c>
      <c r="AZ88" s="1">
        <v>0</v>
      </c>
      <c r="BA88" s="1">
        <v>0</v>
      </c>
      <c r="BB88" s="1">
        <v>1</v>
      </c>
      <c r="BC88" s="1">
        <v>0</v>
      </c>
      <c r="BD88" s="1">
        <v>0</v>
      </c>
      <c r="BW88" s="32">
        <f t="shared" si="59"/>
        <v>3</v>
      </c>
      <c r="BX88" s="32">
        <f t="shared" si="60"/>
        <v>1</v>
      </c>
      <c r="BY88" s="6">
        <v>1</v>
      </c>
      <c r="BZ88" s="1">
        <v>2</v>
      </c>
      <c r="CA88" s="1">
        <v>1</v>
      </c>
      <c r="CB88" s="1">
        <v>0</v>
      </c>
      <c r="CC88" s="1">
        <v>0</v>
      </c>
      <c r="CD88" s="1">
        <v>0</v>
      </c>
      <c r="CW88" s="32">
        <f t="shared" si="61"/>
        <v>2</v>
      </c>
      <c r="CX88" s="32">
        <f t="shared" si="62"/>
        <v>2</v>
      </c>
      <c r="CY88" s="6">
        <v>3</v>
      </c>
      <c r="CZ88" s="1">
        <v>3</v>
      </c>
      <c r="DA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0</v>
      </c>
      <c r="HM88" s="8"/>
      <c r="HN88" s="8">
        <f t="shared" si="71"/>
        <v>1</v>
      </c>
      <c r="HO88" s="1">
        <v>0</v>
      </c>
      <c r="HP88" s="1">
        <v>0</v>
      </c>
      <c r="HQ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M88" s="8"/>
      <c r="IN88" s="8">
        <f t="shared" si="73"/>
        <v>6</v>
      </c>
      <c r="IO88" s="1">
        <v>0</v>
      </c>
      <c r="IP88" s="1">
        <v>0</v>
      </c>
      <c r="IQ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M88" s="8"/>
      <c r="MN88" s="8">
        <f t="shared" si="81"/>
        <v>5</v>
      </c>
      <c r="MO88" s="1">
        <v>0</v>
      </c>
      <c r="MP88" s="1">
        <v>0</v>
      </c>
      <c r="MQ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6</v>
      </c>
      <c r="W89" s="8"/>
      <c r="X89" s="32">
        <f t="shared" si="56"/>
        <v>23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2</v>
      </c>
      <c r="AW89" s="32">
        <f t="shared" si="57"/>
        <v>4</v>
      </c>
      <c r="AX89" s="32">
        <f t="shared" si="58"/>
        <v>6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1</v>
      </c>
      <c r="BW89" s="32">
        <f t="shared" si="59"/>
        <v>3</v>
      </c>
      <c r="BX89" s="32">
        <f t="shared" si="60"/>
        <v>4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W89" s="32">
        <f t="shared" si="61"/>
        <v>4</v>
      </c>
      <c r="CX89" s="32">
        <f t="shared" si="62"/>
        <v>2</v>
      </c>
      <c r="CY89" s="6">
        <v>0</v>
      </c>
      <c r="CZ89" s="1">
        <v>0</v>
      </c>
      <c r="DA89" s="1">
        <v>0</v>
      </c>
      <c r="DJ89" s="8"/>
      <c r="DK89" s="32">
        <f t="shared" si="63"/>
        <v>0</v>
      </c>
      <c r="DL89" s="1">
        <v>0</v>
      </c>
      <c r="DM89" s="1">
        <v>0</v>
      </c>
      <c r="DN89" s="1">
        <v>0</v>
      </c>
      <c r="DW89" s="8"/>
      <c r="DX89" s="32">
        <f t="shared" si="64"/>
        <v>0</v>
      </c>
      <c r="DY89" s="1">
        <v>0</v>
      </c>
      <c r="DZ89" s="1">
        <v>0</v>
      </c>
      <c r="EA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W89" s="8"/>
      <c r="EX89" s="36">
        <f t="shared" si="66"/>
        <v>0</v>
      </c>
      <c r="EY89" s="15">
        <f t="shared" si="52"/>
        <v>0</v>
      </c>
      <c r="EZ89" s="10">
        <f t="shared" si="53"/>
        <v>2.8974203878313478</v>
      </c>
      <c r="FA89" s="11">
        <f t="shared" si="54"/>
        <v>0</v>
      </c>
      <c r="FB89" s="6">
        <v>0</v>
      </c>
      <c r="FC89" s="1">
        <v>0</v>
      </c>
      <c r="FD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0</v>
      </c>
      <c r="HM89" s="8"/>
      <c r="HN89" s="8">
        <f t="shared" si="71"/>
        <v>0</v>
      </c>
      <c r="HO89" s="1">
        <v>0</v>
      </c>
      <c r="HP89" s="1">
        <v>0</v>
      </c>
      <c r="HQ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0</v>
      </c>
      <c r="IM89" s="8"/>
      <c r="IN89" s="8">
        <f t="shared" si="73"/>
        <v>0</v>
      </c>
      <c r="IO89" s="1">
        <v>0</v>
      </c>
      <c r="IP89" s="1">
        <v>0</v>
      </c>
      <c r="IQ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0</v>
      </c>
      <c r="MM89" s="8"/>
      <c r="MN89" s="8">
        <f t="shared" si="81"/>
        <v>3</v>
      </c>
      <c r="MO89" s="1">
        <v>0</v>
      </c>
      <c r="MP89" s="1">
        <v>0</v>
      </c>
      <c r="MQ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17</v>
      </c>
      <c r="N90" s="1">
        <v>18</v>
      </c>
      <c r="W90" s="8"/>
      <c r="X90" s="32">
        <f t="shared" si="56"/>
        <v>70</v>
      </c>
      <c r="Y90" s="6">
        <v>11</v>
      </c>
      <c r="Z90" s="1">
        <v>11</v>
      </c>
      <c r="AA90" s="1">
        <v>8</v>
      </c>
      <c r="AB90" s="1">
        <v>6</v>
      </c>
      <c r="AC90" s="1">
        <v>5</v>
      </c>
      <c r="AD90" s="1">
        <v>3</v>
      </c>
      <c r="AW90" s="32">
        <f t="shared" si="57"/>
        <v>24</v>
      </c>
      <c r="AX90" s="32">
        <f t="shared" si="58"/>
        <v>20</v>
      </c>
      <c r="AY90" s="6">
        <v>7</v>
      </c>
      <c r="AZ90" s="1">
        <v>2</v>
      </c>
      <c r="BA90" s="1">
        <v>1</v>
      </c>
      <c r="BB90" s="1">
        <v>1</v>
      </c>
      <c r="BC90" s="1">
        <v>3</v>
      </c>
      <c r="BD90" s="1">
        <v>3</v>
      </c>
      <c r="BW90" s="32">
        <f t="shared" si="59"/>
        <v>11</v>
      </c>
      <c r="BX90" s="32">
        <f t="shared" si="60"/>
        <v>6</v>
      </c>
      <c r="BY90" s="6">
        <v>3</v>
      </c>
      <c r="BZ90" s="1">
        <v>1</v>
      </c>
      <c r="CA90" s="1">
        <v>1</v>
      </c>
      <c r="CB90" s="1">
        <v>0</v>
      </c>
      <c r="CC90" s="1">
        <v>2</v>
      </c>
      <c r="CD90" s="1">
        <v>2</v>
      </c>
      <c r="CW90" s="32">
        <f t="shared" si="61"/>
        <v>6</v>
      </c>
      <c r="CX90" s="32">
        <f t="shared" si="62"/>
        <v>3</v>
      </c>
      <c r="CY90" s="6">
        <v>0</v>
      </c>
      <c r="CZ90" s="1">
        <v>0</v>
      </c>
      <c r="DA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Z90" s="8"/>
      <c r="HA90" s="36">
        <f t="shared" si="70"/>
        <v>0</v>
      </c>
      <c r="HB90" s="1">
        <v>10</v>
      </c>
      <c r="HC90" s="1">
        <v>6</v>
      </c>
      <c r="HD90" s="1">
        <v>0</v>
      </c>
      <c r="HM90" s="8"/>
      <c r="HN90" s="8">
        <f t="shared" si="71"/>
        <v>16</v>
      </c>
      <c r="HO90" s="1">
        <v>0</v>
      </c>
      <c r="HP90" s="1">
        <v>0</v>
      </c>
      <c r="HQ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M90" s="8"/>
      <c r="IN90" s="8">
        <f t="shared" si="73"/>
        <v>4</v>
      </c>
      <c r="IO90" s="1">
        <v>0</v>
      </c>
      <c r="IP90" s="1">
        <v>0</v>
      </c>
      <c r="IQ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2</v>
      </c>
      <c r="MM90" s="8"/>
      <c r="MN90" s="8">
        <f t="shared" si="81"/>
        <v>2</v>
      </c>
      <c r="MO90" s="1">
        <v>0</v>
      </c>
      <c r="MP90" s="1">
        <v>0</v>
      </c>
      <c r="MQ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W91" s="8"/>
      <c r="X91" s="32">
        <f t="shared" si="56"/>
        <v>31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W91" s="32">
        <f t="shared" si="57"/>
        <v>8</v>
      </c>
      <c r="AX91" s="32">
        <f t="shared" si="58"/>
        <v>7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W91" s="32">
        <f t="shared" si="59"/>
        <v>8</v>
      </c>
      <c r="BX91" s="32">
        <f t="shared" si="60"/>
        <v>6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W91" s="32">
        <f t="shared" si="61"/>
        <v>2</v>
      </c>
      <c r="CX91" s="32">
        <f t="shared" si="62"/>
        <v>0</v>
      </c>
      <c r="CY91" s="6">
        <v>0</v>
      </c>
      <c r="CZ91" s="1">
        <v>0</v>
      </c>
      <c r="DA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M91" s="8"/>
      <c r="HN91" s="8">
        <f t="shared" si="71"/>
        <v>0</v>
      </c>
      <c r="HO91" s="1">
        <v>0</v>
      </c>
      <c r="HP91" s="1">
        <v>0</v>
      </c>
      <c r="HQ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M91" s="8"/>
      <c r="MN91" s="8">
        <f t="shared" si="81"/>
        <v>4</v>
      </c>
      <c r="MO91" s="1">
        <v>0</v>
      </c>
      <c r="MP91" s="1">
        <v>0</v>
      </c>
      <c r="MQ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11</v>
      </c>
      <c r="M92" s="1">
        <v>6</v>
      </c>
      <c r="N92" s="1">
        <v>1</v>
      </c>
      <c r="W92" s="8"/>
      <c r="X92" s="32">
        <f t="shared" si="56"/>
        <v>18</v>
      </c>
      <c r="Y92" s="6">
        <v>2</v>
      </c>
      <c r="Z92" s="1">
        <v>4</v>
      </c>
      <c r="AA92" s="1">
        <v>1</v>
      </c>
      <c r="AB92" s="1">
        <v>2</v>
      </c>
      <c r="AC92" s="1">
        <v>1</v>
      </c>
      <c r="AD92" s="1">
        <v>0</v>
      </c>
      <c r="AW92" s="32">
        <f t="shared" si="57"/>
        <v>4</v>
      </c>
      <c r="AX92" s="32">
        <f t="shared" si="58"/>
        <v>6</v>
      </c>
      <c r="AY92" s="6">
        <v>2</v>
      </c>
      <c r="AZ92" s="1">
        <v>1</v>
      </c>
      <c r="BA92" s="1">
        <v>1</v>
      </c>
      <c r="BB92" s="1">
        <v>1</v>
      </c>
      <c r="BC92" s="1">
        <v>0</v>
      </c>
      <c r="BD92" s="1">
        <v>0</v>
      </c>
      <c r="BW92" s="32">
        <f t="shared" si="59"/>
        <v>3</v>
      </c>
      <c r="BX92" s="32">
        <f t="shared" si="60"/>
        <v>2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0</v>
      </c>
      <c r="CW92" s="32">
        <f t="shared" si="61"/>
        <v>2</v>
      </c>
      <c r="CX92" s="32">
        <f t="shared" si="62"/>
        <v>1</v>
      </c>
      <c r="CY92" s="6">
        <v>0</v>
      </c>
      <c r="CZ92" s="1">
        <v>0</v>
      </c>
      <c r="DA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Z92" s="8"/>
      <c r="HA92" s="36">
        <f t="shared" si="70"/>
        <v>0</v>
      </c>
      <c r="HB92" s="1">
        <v>0</v>
      </c>
      <c r="HC92" s="1">
        <v>0</v>
      </c>
      <c r="HD92" s="1">
        <v>0</v>
      </c>
      <c r="HM92" s="8"/>
      <c r="HN92" s="8">
        <f t="shared" si="71"/>
        <v>0</v>
      </c>
      <c r="HO92" s="1">
        <v>0</v>
      </c>
      <c r="HP92" s="1">
        <v>0</v>
      </c>
      <c r="HQ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M92" s="8"/>
      <c r="IN92" s="8">
        <f t="shared" si="73"/>
        <v>0</v>
      </c>
      <c r="IO92" s="1">
        <v>0</v>
      </c>
      <c r="IP92" s="1">
        <v>0</v>
      </c>
      <c r="IQ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0</v>
      </c>
      <c r="MM92" s="8"/>
      <c r="MN92" s="8">
        <f t="shared" si="81"/>
        <v>1</v>
      </c>
      <c r="MO92" s="1">
        <v>0</v>
      </c>
      <c r="MP92" s="1">
        <v>0</v>
      </c>
      <c r="MQ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0</v>
      </c>
      <c r="NM92" s="8"/>
      <c r="NN92" s="8">
        <f t="shared" si="83"/>
        <v>0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514</v>
      </c>
      <c r="M93" s="1">
        <v>302</v>
      </c>
      <c r="N93" s="1">
        <v>248</v>
      </c>
      <c r="W93" s="8"/>
      <c r="X93" s="32">
        <f t="shared" si="56"/>
        <v>1064</v>
      </c>
      <c r="Y93" s="6">
        <v>120</v>
      </c>
      <c r="Z93" s="1">
        <v>132</v>
      </c>
      <c r="AA93" s="1">
        <v>64</v>
      </c>
      <c r="AB93" s="1">
        <v>88</v>
      </c>
      <c r="AC93" s="1">
        <v>81</v>
      </c>
      <c r="AD93" s="1">
        <v>46</v>
      </c>
      <c r="AW93" s="32">
        <f t="shared" si="57"/>
        <v>265</v>
      </c>
      <c r="AX93" s="32">
        <f t="shared" si="58"/>
        <v>266</v>
      </c>
      <c r="AY93" s="6">
        <v>78</v>
      </c>
      <c r="AZ93" s="1">
        <v>102</v>
      </c>
      <c r="BA93" s="1">
        <v>61</v>
      </c>
      <c r="BB93" s="1">
        <v>41</v>
      </c>
      <c r="BC93" s="1">
        <v>35</v>
      </c>
      <c r="BD93" s="1">
        <v>46</v>
      </c>
      <c r="BW93" s="32">
        <f t="shared" si="59"/>
        <v>174</v>
      </c>
      <c r="BX93" s="32">
        <f t="shared" si="60"/>
        <v>189</v>
      </c>
      <c r="BY93" s="6">
        <v>39</v>
      </c>
      <c r="BZ93" s="1">
        <v>43</v>
      </c>
      <c r="CA93" s="1">
        <v>24</v>
      </c>
      <c r="CB93" s="1">
        <v>24</v>
      </c>
      <c r="CC93" s="1">
        <v>28</v>
      </c>
      <c r="CD93" s="1">
        <v>12</v>
      </c>
      <c r="CW93" s="32">
        <f t="shared" si="61"/>
        <v>91</v>
      </c>
      <c r="CX93" s="32">
        <f t="shared" si="62"/>
        <v>79</v>
      </c>
      <c r="CY93" s="6">
        <v>0</v>
      </c>
      <c r="CZ93" s="1">
        <v>0</v>
      </c>
      <c r="DA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Z93" s="8"/>
      <c r="HA93" s="36">
        <f t="shared" si="70"/>
        <v>0</v>
      </c>
      <c r="HB93" s="1">
        <v>13</v>
      </c>
      <c r="HC93" s="1">
        <v>14</v>
      </c>
      <c r="HD93" s="1">
        <v>125</v>
      </c>
      <c r="HM93" s="8"/>
      <c r="HN93" s="8">
        <f t="shared" si="71"/>
        <v>152</v>
      </c>
      <c r="HO93" s="1">
        <v>0</v>
      </c>
      <c r="HP93" s="1">
        <v>0</v>
      </c>
      <c r="HQ93" s="1">
        <v>0</v>
      </c>
      <c r="HZ93" s="8"/>
      <c r="IA93" s="8">
        <f t="shared" si="72"/>
        <v>0</v>
      </c>
      <c r="IB93" s="1">
        <v>0</v>
      </c>
      <c r="IC93" s="1">
        <v>0</v>
      </c>
      <c r="ID93" s="1">
        <v>2</v>
      </c>
      <c r="IM93" s="8"/>
      <c r="IN93" s="8">
        <f t="shared" si="73"/>
        <v>2</v>
      </c>
      <c r="IO93" s="1">
        <v>0</v>
      </c>
      <c r="IP93" s="1">
        <v>0</v>
      </c>
      <c r="IQ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Z93" s="8"/>
      <c r="MA93" s="8">
        <f t="shared" si="80"/>
        <v>0</v>
      </c>
      <c r="MB93" s="1">
        <v>78</v>
      </c>
      <c r="MC93" s="1">
        <v>77</v>
      </c>
      <c r="MD93" s="1">
        <v>84</v>
      </c>
      <c r="MM93" s="8"/>
      <c r="MN93" s="8">
        <f t="shared" si="81"/>
        <v>239</v>
      </c>
      <c r="MO93" s="1">
        <v>0</v>
      </c>
      <c r="MP93" s="1">
        <v>0</v>
      </c>
      <c r="MQ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M93" s="8"/>
      <c r="NN93" s="8">
        <f t="shared" si="83"/>
        <v>2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10</v>
      </c>
      <c r="W94" s="8"/>
      <c r="X94" s="32">
        <f t="shared" si="56"/>
        <v>56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W94" s="32">
        <f t="shared" si="57"/>
        <v>13</v>
      </c>
      <c r="AX94" s="32">
        <f t="shared" si="58"/>
        <v>12</v>
      </c>
      <c r="AY94" s="6">
        <v>5</v>
      </c>
      <c r="AZ94" s="1">
        <v>6</v>
      </c>
      <c r="BA94" s="1">
        <v>1</v>
      </c>
      <c r="BB94" s="1">
        <v>2</v>
      </c>
      <c r="BC94" s="1">
        <v>1</v>
      </c>
      <c r="BD94" s="1">
        <v>4</v>
      </c>
      <c r="BW94" s="32">
        <f t="shared" si="59"/>
        <v>7</v>
      </c>
      <c r="BX94" s="32">
        <f t="shared" si="60"/>
        <v>12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W94" s="32">
        <f t="shared" si="61"/>
        <v>7</v>
      </c>
      <c r="CX94" s="32">
        <f t="shared" si="62"/>
        <v>5</v>
      </c>
      <c r="CY94" s="6">
        <v>0</v>
      </c>
      <c r="CZ94" s="1">
        <v>0</v>
      </c>
      <c r="DA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M94" s="8"/>
      <c r="HN94" s="8">
        <f t="shared" si="71"/>
        <v>6</v>
      </c>
      <c r="HO94" s="1">
        <v>0</v>
      </c>
      <c r="HP94" s="1">
        <v>0</v>
      </c>
      <c r="HQ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6</v>
      </c>
      <c r="MM94" s="8"/>
      <c r="MN94" s="8">
        <f t="shared" si="81"/>
        <v>25</v>
      </c>
      <c r="MO94" s="1">
        <v>0</v>
      </c>
      <c r="MP94" s="1">
        <v>0</v>
      </c>
      <c r="MQ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12</v>
      </c>
      <c r="W95" s="8"/>
      <c r="X95" s="32">
        <f t="shared" si="56"/>
        <v>127</v>
      </c>
      <c r="Y95" s="6">
        <v>18</v>
      </c>
      <c r="Z95" s="1">
        <v>23</v>
      </c>
      <c r="AA95" s="1">
        <v>3</v>
      </c>
      <c r="AB95" s="1">
        <v>6</v>
      </c>
      <c r="AC95" s="1">
        <v>3</v>
      </c>
      <c r="AD95" s="1">
        <v>2</v>
      </c>
      <c r="AW95" s="32">
        <f t="shared" si="57"/>
        <v>24</v>
      </c>
      <c r="AX95" s="32">
        <f t="shared" si="58"/>
        <v>31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W95" s="32">
        <f t="shared" si="59"/>
        <v>32</v>
      </c>
      <c r="BX95" s="32">
        <f t="shared" si="60"/>
        <v>17</v>
      </c>
      <c r="BY95" s="6">
        <v>7</v>
      </c>
      <c r="BZ95" s="1">
        <v>8</v>
      </c>
      <c r="CA95" s="1">
        <v>4</v>
      </c>
      <c r="CB95" s="1">
        <v>4</v>
      </c>
      <c r="CC95" s="1">
        <v>0</v>
      </c>
      <c r="CD95" s="1">
        <v>0</v>
      </c>
      <c r="CW95" s="32">
        <f t="shared" si="61"/>
        <v>11</v>
      </c>
      <c r="CX95" s="32">
        <f t="shared" si="62"/>
        <v>12</v>
      </c>
      <c r="CY95" s="6">
        <v>0</v>
      </c>
      <c r="CZ95" s="1">
        <v>0</v>
      </c>
      <c r="DA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</v>
      </c>
      <c r="HM95" s="8"/>
      <c r="HN95" s="8">
        <f t="shared" si="71"/>
        <v>48</v>
      </c>
      <c r="HO95" s="1">
        <v>0</v>
      </c>
      <c r="HP95" s="1">
        <v>0</v>
      </c>
      <c r="HQ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0</v>
      </c>
      <c r="IM95" s="8"/>
      <c r="IN95" s="8">
        <f t="shared" si="73"/>
        <v>1</v>
      </c>
      <c r="IO95" s="1">
        <v>0</v>
      </c>
      <c r="IP95" s="1">
        <v>0</v>
      </c>
      <c r="IQ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1</v>
      </c>
      <c r="MM95" s="8"/>
      <c r="MN95" s="8">
        <f t="shared" si="81"/>
        <v>27</v>
      </c>
      <c r="MO95" s="1">
        <v>0</v>
      </c>
      <c r="MP95" s="1">
        <v>0</v>
      </c>
      <c r="MQ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0</v>
      </c>
      <c r="W96" s="8"/>
      <c r="X96" s="32">
        <f t="shared" si="56"/>
        <v>35</v>
      </c>
      <c r="Y96" s="6">
        <v>5</v>
      </c>
      <c r="Z96" s="1">
        <v>10</v>
      </c>
      <c r="AA96" s="1">
        <v>1</v>
      </c>
      <c r="AB96" s="1">
        <v>0</v>
      </c>
      <c r="AC96" s="1">
        <v>0</v>
      </c>
      <c r="AD96" s="1">
        <v>0</v>
      </c>
      <c r="AW96" s="32">
        <f t="shared" si="57"/>
        <v>6</v>
      </c>
      <c r="AX96" s="32">
        <f t="shared" si="58"/>
        <v>10</v>
      </c>
      <c r="AY96" s="6">
        <v>4</v>
      </c>
      <c r="AZ96" s="1">
        <v>8</v>
      </c>
      <c r="BA96" s="1">
        <v>3</v>
      </c>
      <c r="BB96" s="1">
        <v>0</v>
      </c>
      <c r="BC96" s="1">
        <v>0</v>
      </c>
      <c r="BD96" s="1">
        <v>0</v>
      </c>
      <c r="BW96" s="32">
        <f t="shared" si="59"/>
        <v>7</v>
      </c>
      <c r="BX96" s="32">
        <f t="shared" si="60"/>
        <v>8</v>
      </c>
      <c r="BY96" s="6">
        <v>1</v>
      </c>
      <c r="BZ96" s="1">
        <v>2</v>
      </c>
      <c r="CA96" s="1">
        <v>0</v>
      </c>
      <c r="CB96" s="1">
        <v>1</v>
      </c>
      <c r="CC96" s="1">
        <v>0</v>
      </c>
      <c r="CD96" s="1">
        <v>0</v>
      </c>
      <c r="CW96" s="32">
        <f t="shared" si="61"/>
        <v>1</v>
      </c>
      <c r="CX96" s="32">
        <f t="shared" si="62"/>
        <v>3</v>
      </c>
      <c r="CY96" s="6">
        <v>0</v>
      </c>
      <c r="CZ96" s="1">
        <v>0</v>
      </c>
      <c r="DA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0</v>
      </c>
      <c r="HM96" s="8"/>
      <c r="HN96" s="8">
        <f t="shared" si="71"/>
        <v>0</v>
      </c>
      <c r="HO96" s="1">
        <v>0</v>
      </c>
      <c r="HP96" s="1">
        <v>0</v>
      </c>
      <c r="HQ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M96" s="8"/>
      <c r="IN96" s="8">
        <f t="shared" si="73"/>
        <v>0</v>
      </c>
      <c r="IO96" s="1">
        <v>0</v>
      </c>
      <c r="IP96" s="1">
        <v>0</v>
      </c>
      <c r="IQ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0</v>
      </c>
      <c r="MM96" s="8"/>
      <c r="MN96" s="8">
        <f t="shared" si="81"/>
        <v>4</v>
      </c>
      <c r="MO96" s="1">
        <v>0</v>
      </c>
      <c r="MP96" s="1">
        <v>0</v>
      </c>
      <c r="MQ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21</v>
      </c>
      <c r="M97" s="1">
        <v>7</v>
      </c>
      <c r="N97" s="1">
        <v>9</v>
      </c>
      <c r="W97" s="8"/>
      <c r="X97" s="32">
        <f t="shared" si="56"/>
        <v>37</v>
      </c>
      <c r="Y97" s="6">
        <v>7</v>
      </c>
      <c r="Z97" s="1">
        <v>7</v>
      </c>
      <c r="AA97" s="1">
        <v>1</v>
      </c>
      <c r="AB97" s="1">
        <v>1</v>
      </c>
      <c r="AC97" s="1">
        <v>3</v>
      </c>
      <c r="AD97" s="1">
        <v>4</v>
      </c>
      <c r="AW97" s="32">
        <f t="shared" si="57"/>
        <v>11</v>
      </c>
      <c r="AX97" s="32">
        <f t="shared" si="58"/>
        <v>12</v>
      </c>
      <c r="AY97" s="6">
        <v>5</v>
      </c>
      <c r="AZ97" s="1">
        <v>1</v>
      </c>
      <c r="BA97" s="1">
        <v>2</v>
      </c>
      <c r="BB97" s="1">
        <v>2</v>
      </c>
      <c r="BC97" s="1">
        <v>1</v>
      </c>
      <c r="BD97" s="1">
        <v>1</v>
      </c>
      <c r="BW97" s="32">
        <f t="shared" si="59"/>
        <v>8</v>
      </c>
      <c r="BX97" s="32">
        <f t="shared" si="60"/>
        <v>4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W97" s="32">
        <f t="shared" si="61"/>
        <v>0</v>
      </c>
      <c r="CX97" s="32">
        <f t="shared" si="62"/>
        <v>2</v>
      </c>
      <c r="CY97" s="6">
        <v>0</v>
      </c>
      <c r="CZ97" s="1">
        <v>0</v>
      </c>
      <c r="DA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Z97" s="8"/>
      <c r="HA97" s="36">
        <f t="shared" si="70"/>
        <v>0</v>
      </c>
      <c r="HB97" s="1">
        <v>0</v>
      </c>
      <c r="HC97" s="1">
        <v>0</v>
      </c>
      <c r="HD97" s="1">
        <v>6</v>
      </c>
      <c r="HM97" s="8"/>
      <c r="HN97" s="8">
        <f t="shared" si="71"/>
        <v>6</v>
      </c>
      <c r="HO97" s="1">
        <v>0</v>
      </c>
      <c r="HP97" s="1">
        <v>0</v>
      </c>
      <c r="HQ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3</v>
      </c>
      <c r="MM97" s="8"/>
      <c r="MN97" s="8">
        <f t="shared" si="81"/>
        <v>11</v>
      </c>
      <c r="MO97" s="1">
        <v>0</v>
      </c>
      <c r="MP97" s="1">
        <v>0</v>
      </c>
      <c r="MQ97" s="1">
        <v>0</v>
      </c>
      <c r="MZ97" s="8"/>
      <c r="NA97" s="8">
        <f t="shared" si="82"/>
        <v>0</v>
      </c>
      <c r="NB97" s="1">
        <v>0</v>
      </c>
      <c r="NC97" s="1">
        <v>0</v>
      </c>
      <c r="ND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5</v>
      </c>
      <c r="W98" s="8"/>
      <c r="X98" s="32">
        <f t="shared" si="56"/>
        <v>88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2</v>
      </c>
      <c r="AW98" s="32">
        <f t="shared" si="57"/>
        <v>22</v>
      </c>
      <c r="AX98" s="32">
        <f t="shared" si="58"/>
        <v>18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W98" s="32">
        <f t="shared" si="59"/>
        <v>16</v>
      </c>
      <c r="BX98" s="32">
        <f t="shared" si="60"/>
        <v>11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W98" s="32">
        <f t="shared" si="61"/>
        <v>14</v>
      </c>
      <c r="CX98" s="32">
        <f t="shared" si="62"/>
        <v>7</v>
      </c>
      <c r="CY98" s="6">
        <v>0</v>
      </c>
      <c r="CZ98" s="1">
        <v>0</v>
      </c>
      <c r="DA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2</v>
      </c>
      <c r="HM98" s="8"/>
      <c r="HN98" s="8">
        <f t="shared" si="71"/>
        <v>30</v>
      </c>
      <c r="HO98" s="1">
        <v>0</v>
      </c>
      <c r="HP98" s="1">
        <v>0</v>
      </c>
      <c r="HQ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M98" s="8"/>
      <c r="IN98" s="8">
        <f t="shared" si="73"/>
        <v>13</v>
      </c>
      <c r="IO98" s="1">
        <v>0</v>
      </c>
      <c r="IP98" s="1">
        <v>0</v>
      </c>
      <c r="IQ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8</v>
      </c>
      <c r="MM98" s="8"/>
      <c r="MN98" s="8">
        <f t="shared" si="81"/>
        <v>56</v>
      </c>
      <c r="MO98" s="1">
        <v>0</v>
      </c>
      <c r="MP98" s="1">
        <v>0</v>
      </c>
      <c r="MQ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14</v>
      </c>
      <c r="W99" s="8"/>
      <c r="X99" s="32">
        <f t="shared" si="56"/>
        <v>105</v>
      </c>
      <c r="Y99" s="6">
        <v>11</v>
      </c>
      <c r="Z99" s="1">
        <v>14</v>
      </c>
      <c r="AA99" s="1">
        <v>2</v>
      </c>
      <c r="AB99" s="1">
        <v>5</v>
      </c>
      <c r="AC99" s="1">
        <v>6</v>
      </c>
      <c r="AD99" s="1">
        <v>5</v>
      </c>
      <c r="AW99" s="32">
        <f t="shared" si="57"/>
        <v>19</v>
      </c>
      <c r="AX99" s="32">
        <f t="shared" si="58"/>
        <v>24</v>
      </c>
      <c r="AY99" s="6">
        <v>19</v>
      </c>
      <c r="AZ99" s="1">
        <v>16</v>
      </c>
      <c r="BA99" s="1">
        <v>4</v>
      </c>
      <c r="BB99" s="1">
        <v>2</v>
      </c>
      <c r="BC99" s="1">
        <v>1</v>
      </c>
      <c r="BD99" s="1">
        <v>0</v>
      </c>
      <c r="BW99" s="32">
        <f t="shared" si="59"/>
        <v>24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0</v>
      </c>
      <c r="CW99" s="32">
        <f t="shared" si="61"/>
        <v>12</v>
      </c>
      <c r="CX99" s="32">
        <f t="shared" si="62"/>
        <v>8</v>
      </c>
      <c r="CY99" s="6">
        <v>0</v>
      </c>
      <c r="CZ99" s="1">
        <v>0</v>
      </c>
      <c r="DA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6</v>
      </c>
      <c r="HM99" s="8"/>
      <c r="HN99" s="8">
        <f t="shared" si="71"/>
        <v>29</v>
      </c>
      <c r="HO99" s="1">
        <v>0</v>
      </c>
      <c r="HP99" s="1">
        <v>0</v>
      </c>
      <c r="HQ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M99" s="8"/>
      <c r="IN99" s="8">
        <f t="shared" si="73"/>
        <v>0</v>
      </c>
      <c r="IO99" s="1">
        <v>0</v>
      </c>
      <c r="IP99" s="1">
        <v>0</v>
      </c>
      <c r="IQ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6</v>
      </c>
      <c r="MM99" s="8"/>
      <c r="MN99" s="8">
        <f t="shared" si="81"/>
        <v>55</v>
      </c>
      <c r="MO99" s="1">
        <v>0</v>
      </c>
      <c r="MP99" s="1">
        <v>0</v>
      </c>
      <c r="MQ99" s="1">
        <v>0</v>
      </c>
      <c r="MZ99" s="8"/>
      <c r="NA99" s="8">
        <f t="shared" si="82"/>
        <v>0</v>
      </c>
      <c r="NB99" s="1">
        <v>0</v>
      </c>
      <c r="NC99" s="1">
        <v>0</v>
      </c>
      <c r="ND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37</v>
      </c>
      <c r="N100" s="1">
        <v>41</v>
      </c>
      <c r="W100" s="8"/>
      <c r="X100" s="32">
        <f t="shared" si="56"/>
        <v>239</v>
      </c>
      <c r="Y100" s="6">
        <v>47</v>
      </c>
      <c r="Z100" s="1">
        <v>39</v>
      </c>
      <c r="AA100" s="1">
        <v>13</v>
      </c>
      <c r="AB100" s="1">
        <v>8</v>
      </c>
      <c r="AC100" s="1">
        <v>12</v>
      </c>
      <c r="AD100" s="1">
        <v>7</v>
      </c>
      <c r="AW100" s="32">
        <f t="shared" si="57"/>
        <v>72</v>
      </c>
      <c r="AX100" s="32">
        <f t="shared" si="58"/>
        <v>54</v>
      </c>
      <c r="AY100" s="6">
        <v>28</v>
      </c>
      <c r="AZ100" s="1">
        <v>20</v>
      </c>
      <c r="BA100" s="1">
        <v>7</v>
      </c>
      <c r="BB100" s="1">
        <v>5</v>
      </c>
      <c r="BC100" s="1">
        <v>7</v>
      </c>
      <c r="BD100" s="1">
        <v>1</v>
      </c>
      <c r="BW100" s="32">
        <f t="shared" si="59"/>
        <v>42</v>
      </c>
      <c r="BX100" s="32">
        <f t="shared" si="60"/>
        <v>26</v>
      </c>
      <c r="BY100" s="6">
        <v>16</v>
      </c>
      <c r="BZ100" s="1">
        <v>11</v>
      </c>
      <c r="CA100" s="1">
        <v>2</v>
      </c>
      <c r="CB100" s="1">
        <v>2</v>
      </c>
      <c r="CC100" s="1">
        <v>4</v>
      </c>
      <c r="CD100" s="1">
        <v>10</v>
      </c>
      <c r="CW100" s="32">
        <f t="shared" si="61"/>
        <v>22</v>
      </c>
      <c r="CX100" s="32">
        <f t="shared" si="62"/>
        <v>23</v>
      </c>
      <c r="CY100" s="6">
        <v>0</v>
      </c>
      <c r="CZ100" s="1">
        <v>0</v>
      </c>
      <c r="DA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23</v>
      </c>
      <c r="HM100" s="8"/>
      <c r="HN100" s="8">
        <f t="shared" si="71"/>
        <v>63</v>
      </c>
      <c r="HO100" s="1">
        <v>0</v>
      </c>
      <c r="HP100" s="1">
        <v>0</v>
      </c>
      <c r="HQ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M100" s="8"/>
      <c r="IN100" s="8">
        <f t="shared" si="73"/>
        <v>27</v>
      </c>
      <c r="IO100" s="1">
        <v>0</v>
      </c>
      <c r="IP100" s="1">
        <v>0</v>
      </c>
      <c r="IQ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12</v>
      </c>
      <c r="MM100" s="8"/>
      <c r="MN100" s="8">
        <f t="shared" si="81"/>
        <v>59</v>
      </c>
      <c r="MO100" s="1">
        <v>0</v>
      </c>
      <c r="MP100" s="1">
        <v>0</v>
      </c>
      <c r="MQ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22</v>
      </c>
      <c r="M101" s="1">
        <v>8</v>
      </c>
      <c r="N101" s="1">
        <v>3</v>
      </c>
      <c r="W101" s="8"/>
      <c r="X101" s="32">
        <f t="shared" si="56"/>
        <v>33</v>
      </c>
      <c r="Y101" s="6">
        <v>6</v>
      </c>
      <c r="Z101" s="1">
        <v>4</v>
      </c>
      <c r="AA101" s="1">
        <v>3</v>
      </c>
      <c r="AB101" s="1">
        <v>1</v>
      </c>
      <c r="AC101" s="1">
        <v>0</v>
      </c>
      <c r="AD101" s="1">
        <v>1</v>
      </c>
      <c r="AW101" s="32">
        <f t="shared" si="57"/>
        <v>9</v>
      </c>
      <c r="AX101" s="32">
        <f t="shared" si="58"/>
        <v>6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0</v>
      </c>
      <c r="BW101" s="32">
        <f t="shared" si="59"/>
        <v>6</v>
      </c>
      <c r="BX101" s="32">
        <f t="shared" si="60"/>
        <v>4</v>
      </c>
      <c r="BY101" s="6">
        <v>2</v>
      </c>
      <c r="BZ101" s="1">
        <v>1</v>
      </c>
      <c r="CA101" s="1">
        <v>1</v>
      </c>
      <c r="CB101" s="1">
        <v>3</v>
      </c>
      <c r="CC101" s="1">
        <v>1</v>
      </c>
      <c r="CD101" s="1">
        <v>0</v>
      </c>
      <c r="CW101" s="32">
        <f t="shared" si="61"/>
        <v>4</v>
      </c>
      <c r="CX101" s="32">
        <f t="shared" si="62"/>
        <v>4</v>
      </c>
      <c r="CY101" s="6">
        <v>0</v>
      </c>
      <c r="CZ101" s="1">
        <v>0</v>
      </c>
      <c r="DA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6</v>
      </c>
      <c r="W102" s="8"/>
      <c r="X102" s="32">
        <f t="shared" si="56"/>
        <v>44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1</v>
      </c>
      <c r="AW102" s="32">
        <f t="shared" si="57"/>
        <v>13</v>
      </c>
      <c r="AX102" s="32">
        <f t="shared" si="58"/>
        <v>9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W102" s="32">
        <f t="shared" si="59"/>
        <v>1</v>
      </c>
      <c r="BX102" s="32">
        <f t="shared" si="60"/>
        <v>7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2</v>
      </c>
      <c r="CW102" s="32">
        <f t="shared" si="61"/>
        <v>8</v>
      </c>
      <c r="CX102" s="32">
        <f t="shared" si="62"/>
        <v>6</v>
      </c>
      <c r="CY102" s="6">
        <v>0</v>
      </c>
      <c r="CZ102" s="1">
        <v>0</v>
      </c>
      <c r="DA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M102" s="8"/>
      <c r="HN102" s="8">
        <f t="shared" si="71"/>
        <v>8</v>
      </c>
      <c r="HO102" s="1">
        <v>0</v>
      </c>
      <c r="HP102" s="1">
        <v>0</v>
      </c>
      <c r="HQ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M102" s="8"/>
      <c r="IN102" s="8">
        <f t="shared" si="73"/>
        <v>0</v>
      </c>
      <c r="IO102" s="1">
        <v>0</v>
      </c>
      <c r="IP102" s="1">
        <v>0</v>
      </c>
      <c r="IQ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M102" s="8"/>
      <c r="MN102" s="8">
        <f t="shared" si="81"/>
        <v>7</v>
      </c>
      <c r="MO102" s="1">
        <v>0</v>
      </c>
      <c r="MP102" s="1">
        <v>0</v>
      </c>
      <c r="MQ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85</v>
      </c>
      <c r="M103" s="1">
        <v>34</v>
      </c>
      <c r="N103" s="1">
        <v>67</v>
      </c>
      <c r="W103" s="8"/>
      <c r="X103" s="32">
        <f t="shared" si="56"/>
        <v>186</v>
      </c>
      <c r="Y103" s="6">
        <v>26</v>
      </c>
      <c r="Z103" s="1">
        <v>19</v>
      </c>
      <c r="AA103" s="1">
        <v>11</v>
      </c>
      <c r="AB103" s="1">
        <v>9</v>
      </c>
      <c r="AC103" s="1">
        <v>20</v>
      </c>
      <c r="AD103" s="1">
        <v>20</v>
      </c>
      <c r="AW103" s="32">
        <f t="shared" si="57"/>
        <v>57</v>
      </c>
      <c r="AX103" s="32">
        <f t="shared" si="58"/>
        <v>48</v>
      </c>
      <c r="AY103" s="6">
        <v>12</v>
      </c>
      <c r="AZ103" s="1">
        <v>15</v>
      </c>
      <c r="BA103" s="1">
        <v>6</v>
      </c>
      <c r="BB103" s="1">
        <v>4</v>
      </c>
      <c r="BC103" s="1">
        <v>10</v>
      </c>
      <c r="BD103" s="1">
        <v>12</v>
      </c>
      <c r="BW103" s="32">
        <f t="shared" si="59"/>
        <v>28</v>
      </c>
      <c r="BX103" s="32">
        <f t="shared" si="60"/>
        <v>31</v>
      </c>
      <c r="BY103" s="6">
        <v>6</v>
      </c>
      <c r="BZ103" s="1">
        <v>7</v>
      </c>
      <c r="CA103" s="1">
        <v>2</v>
      </c>
      <c r="CB103" s="1">
        <v>2</v>
      </c>
      <c r="CC103" s="1">
        <v>1</v>
      </c>
      <c r="CD103" s="1">
        <v>4</v>
      </c>
      <c r="CW103" s="32">
        <f t="shared" si="61"/>
        <v>9</v>
      </c>
      <c r="CX103" s="32">
        <f t="shared" si="62"/>
        <v>13</v>
      </c>
      <c r="CY103" s="6">
        <v>0</v>
      </c>
      <c r="CZ103" s="1">
        <v>0</v>
      </c>
      <c r="DA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9</v>
      </c>
      <c r="HM103" s="8"/>
      <c r="HN103" s="8">
        <f t="shared" si="71"/>
        <v>15</v>
      </c>
      <c r="HO103" s="1">
        <v>0</v>
      </c>
      <c r="HP103" s="1">
        <v>0</v>
      </c>
      <c r="HQ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3</v>
      </c>
      <c r="IM103" s="8"/>
      <c r="IN103" s="8">
        <f t="shared" si="73"/>
        <v>9</v>
      </c>
      <c r="IO103" s="1">
        <v>0</v>
      </c>
      <c r="IP103" s="1">
        <v>0</v>
      </c>
      <c r="IQ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Z103" s="8"/>
      <c r="KA103" s="8">
        <f t="shared" si="76"/>
        <v>0</v>
      </c>
      <c r="KB103" s="1">
        <v>0</v>
      </c>
      <c r="KC103" s="1">
        <v>0</v>
      </c>
      <c r="KD103" s="1">
        <v>0</v>
      </c>
      <c r="KM103" s="8"/>
      <c r="KN103" s="8">
        <f t="shared" si="77"/>
        <v>0</v>
      </c>
      <c r="KO103" s="1">
        <v>0</v>
      </c>
      <c r="KP103" s="1">
        <v>0</v>
      </c>
      <c r="KQ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M103" s="8"/>
      <c r="LN103" s="8">
        <f t="shared" si="79"/>
        <v>0</v>
      </c>
      <c r="LO103" s="1">
        <v>0</v>
      </c>
      <c r="LP103" s="1">
        <v>0</v>
      </c>
      <c r="LQ103" s="1">
        <v>0</v>
      </c>
      <c r="LZ103" s="8"/>
      <c r="MA103" s="8">
        <f t="shared" si="80"/>
        <v>0</v>
      </c>
      <c r="MB103" s="1">
        <v>14</v>
      </c>
      <c r="MC103" s="1">
        <v>11</v>
      </c>
      <c r="MD103" s="1">
        <v>51</v>
      </c>
      <c r="MM103" s="8"/>
      <c r="MN103" s="8">
        <f t="shared" si="81"/>
        <v>76</v>
      </c>
      <c r="MO103" s="1">
        <v>1</v>
      </c>
      <c r="MP103" s="1">
        <v>0</v>
      </c>
      <c r="MQ103" s="1">
        <v>0</v>
      </c>
      <c r="MZ103" s="8"/>
      <c r="NA103" s="8">
        <f t="shared" si="82"/>
        <v>1</v>
      </c>
      <c r="NB103" s="1">
        <v>0</v>
      </c>
      <c r="NC103" s="1">
        <v>0</v>
      </c>
      <c r="ND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0</v>
      </c>
      <c r="W104" s="8"/>
      <c r="X104" s="32">
        <f t="shared" si="56"/>
        <v>34</v>
      </c>
      <c r="Y104" s="6">
        <v>9</v>
      </c>
      <c r="Z104" s="1">
        <v>7</v>
      </c>
      <c r="AA104" s="1">
        <v>5</v>
      </c>
      <c r="AB104" s="1">
        <v>1</v>
      </c>
      <c r="AC104" s="1">
        <v>0</v>
      </c>
      <c r="AD104" s="1">
        <v>0</v>
      </c>
      <c r="AW104" s="32">
        <f t="shared" si="57"/>
        <v>14</v>
      </c>
      <c r="AX104" s="32">
        <f t="shared" si="58"/>
        <v>8</v>
      </c>
      <c r="AY104" s="6">
        <v>5</v>
      </c>
      <c r="AZ104" s="1">
        <v>2</v>
      </c>
      <c r="BA104" s="1">
        <v>1</v>
      </c>
      <c r="BB104" s="1">
        <v>0</v>
      </c>
      <c r="BC104" s="1">
        <v>0</v>
      </c>
      <c r="BD104" s="1">
        <v>0</v>
      </c>
      <c r="BW104" s="32">
        <f t="shared" si="59"/>
        <v>6</v>
      </c>
      <c r="BX104" s="32">
        <f t="shared" si="60"/>
        <v>2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0</v>
      </c>
      <c r="CW104" s="32">
        <f t="shared" si="61"/>
        <v>1</v>
      </c>
      <c r="CX104" s="32">
        <f t="shared" si="62"/>
        <v>3</v>
      </c>
      <c r="CY104" s="6">
        <v>0</v>
      </c>
      <c r="CZ104" s="1">
        <v>0</v>
      </c>
      <c r="DA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0</v>
      </c>
      <c r="HM104" s="8"/>
      <c r="HN104" s="8">
        <f t="shared" si="71"/>
        <v>14</v>
      </c>
      <c r="HO104" s="1">
        <v>0</v>
      </c>
      <c r="HP104" s="1">
        <v>0</v>
      </c>
      <c r="HQ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0</v>
      </c>
      <c r="LZ104" s="8"/>
      <c r="MA104" s="8">
        <f t="shared" si="80"/>
        <v>0</v>
      </c>
      <c r="MB104" s="1">
        <v>2</v>
      </c>
      <c r="MC104" s="1">
        <v>1</v>
      </c>
      <c r="MD104" s="1">
        <v>0</v>
      </c>
      <c r="MM104" s="8"/>
      <c r="MN104" s="8">
        <f t="shared" si="81"/>
        <v>3</v>
      </c>
      <c r="MO104" s="1">
        <v>0</v>
      </c>
      <c r="MP104" s="1">
        <v>0</v>
      </c>
      <c r="MQ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4</v>
      </c>
      <c r="W105" s="8"/>
      <c r="X105" s="32">
        <f t="shared" si="56"/>
        <v>7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W105" s="32">
        <f t="shared" si="57"/>
        <v>3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1</v>
      </c>
      <c r="CW105" s="32">
        <f t="shared" si="61"/>
        <v>0</v>
      </c>
      <c r="CX105" s="32">
        <f t="shared" si="62"/>
        <v>1</v>
      </c>
      <c r="CY105" s="6">
        <v>0</v>
      </c>
      <c r="CZ105" s="1">
        <v>0</v>
      </c>
      <c r="DA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M105" s="8"/>
      <c r="MN105" s="8">
        <f t="shared" si="81"/>
        <v>0</v>
      </c>
      <c r="MO105" s="1">
        <v>0</v>
      </c>
      <c r="MP105" s="1">
        <v>0</v>
      </c>
      <c r="MQ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W106" s="8"/>
      <c r="X106" s="32">
        <f t="shared" si="56"/>
        <v>226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W106" s="32">
        <f t="shared" si="57"/>
        <v>71</v>
      </c>
      <c r="AX106" s="32">
        <f t="shared" si="58"/>
        <v>56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W106" s="32">
        <f t="shared" si="59"/>
        <v>32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W106" s="32">
        <f t="shared" si="61"/>
        <v>18</v>
      </c>
      <c r="CX106" s="32">
        <f t="shared" si="62"/>
        <v>15</v>
      </c>
      <c r="CY106" s="6">
        <v>0</v>
      </c>
      <c r="CZ106" s="1">
        <v>0</v>
      </c>
      <c r="DA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M106" s="8"/>
      <c r="MN106" s="8">
        <f t="shared" si="81"/>
        <v>0</v>
      </c>
      <c r="MO106" s="1">
        <v>0</v>
      </c>
      <c r="MP106" s="1">
        <v>0</v>
      </c>
      <c r="MQ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13</v>
      </c>
      <c r="N107" s="1">
        <v>14</v>
      </c>
      <c r="W107" s="8"/>
      <c r="X107" s="32">
        <f t="shared" si="56"/>
        <v>68</v>
      </c>
      <c r="Y107" s="6">
        <v>10</v>
      </c>
      <c r="Z107" s="1">
        <v>16</v>
      </c>
      <c r="AA107" s="1">
        <v>8</v>
      </c>
      <c r="AB107" s="1">
        <v>3</v>
      </c>
      <c r="AC107" s="1">
        <v>5</v>
      </c>
      <c r="AD107" s="1">
        <v>1</v>
      </c>
      <c r="AW107" s="32">
        <f t="shared" si="57"/>
        <v>23</v>
      </c>
      <c r="AX107" s="32">
        <f t="shared" si="58"/>
        <v>20</v>
      </c>
      <c r="AY107" s="6">
        <v>4</v>
      </c>
      <c r="AZ107" s="1">
        <v>6</v>
      </c>
      <c r="BA107" s="1">
        <v>1</v>
      </c>
      <c r="BB107" s="1">
        <v>0</v>
      </c>
      <c r="BC107" s="1">
        <v>4</v>
      </c>
      <c r="BD107" s="1">
        <v>2</v>
      </c>
      <c r="BW107" s="32">
        <f t="shared" si="59"/>
        <v>9</v>
      </c>
      <c r="BX107" s="32">
        <f t="shared" si="60"/>
        <v>8</v>
      </c>
      <c r="BY107" s="6">
        <v>1</v>
      </c>
      <c r="BZ107" s="1">
        <v>4</v>
      </c>
      <c r="CA107" s="1">
        <v>0</v>
      </c>
      <c r="CB107" s="1">
        <v>1</v>
      </c>
      <c r="CC107" s="1">
        <v>0</v>
      </c>
      <c r="CD107" s="1">
        <v>2</v>
      </c>
      <c r="CW107" s="32">
        <f t="shared" si="61"/>
        <v>1</v>
      </c>
      <c r="CX107" s="32">
        <f t="shared" si="62"/>
        <v>7</v>
      </c>
      <c r="CY107" s="6">
        <v>0</v>
      </c>
      <c r="CZ107" s="1">
        <v>0</v>
      </c>
      <c r="DA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M107" s="8"/>
      <c r="HN107" s="8">
        <f t="shared" si="71"/>
        <v>22</v>
      </c>
      <c r="HO107" s="1">
        <v>0</v>
      </c>
      <c r="HP107" s="1">
        <v>0</v>
      </c>
      <c r="HQ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M107" s="8"/>
      <c r="IN107" s="8">
        <f t="shared" si="73"/>
        <v>13</v>
      </c>
      <c r="IO107" s="1">
        <v>0</v>
      </c>
      <c r="IP107" s="1">
        <v>0</v>
      </c>
      <c r="IQ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Z107" s="8"/>
      <c r="KA107" s="8">
        <f t="shared" si="76"/>
        <v>30</v>
      </c>
      <c r="KB107" s="1">
        <v>0</v>
      </c>
      <c r="KC107" s="1">
        <v>0</v>
      </c>
      <c r="KD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Z107" s="8"/>
      <c r="MA107" s="8">
        <f t="shared" si="80"/>
        <v>0</v>
      </c>
      <c r="MB107" s="1">
        <v>8</v>
      </c>
      <c r="MC107" s="1">
        <v>0</v>
      </c>
      <c r="MD107" s="1">
        <v>15</v>
      </c>
      <c r="MM107" s="8"/>
      <c r="MN107" s="8">
        <f t="shared" si="81"/>
        <v>23</v>
      </c>
      <c r="MO107" s="1">
        <v>0</v>
      </c>
      <c r="MP107" s="1">
        <v>0</v>
      </c>
      <c r="MQ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M107" s="8"/>
      <c r="NN107" s="8">
        <f t="shared" si="83"/>
        <v>0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5</v>
      </c>
      <c r="W108" s="8"/>
      <c r="X108" s="32">
        <f t="shared" si="56"/>
        <v>13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3</v>
      </c>
      <c r="AW108" s="32">
        <f t="shared" si="57"/>
        <v>4</v>
      </c>
      <c r="AX108" s="32">
        <f t="shared" si="58"/>
        <v>4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0</v>
      </c>
      <c r="M109" s="1">
        <v>0</v>
      </c>
      <c r="N109" s="1">
        <v>0</v>
      </c>
      <c r="W109" s="8"/>
      <c r="X109" s="32">
        <f t="shared" si="56"/>
        <v>0</v>
      </c>
      <c r="Y109" s="6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W109" s="32">
        <f t="shared" si="57"/>
        <v>0</v>
      </c>
      <c r="AX109" s="32">
        <f t="shared" si="58"/>
        <v>0</v>
      </c>
      <c r="AY109" s="6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W109" s="32">
        <f t="shared" si="59"/>
        <v>0</v>
      </c>
      <c r="BX109" s="32">
        <f t="shared" si="60"/>
        <v>0</v>
      </c>
      <c r="BY109" s="6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W109" s="32">
        <f t="shared" si="61"/>
        <v>0</v>
      </c>
      <c r="CX109" s="32">
        <f t="shared" si="62"/>
        <v>0</v>
      </c>
      <c r="CY109" s="6">
        <v>0</v>
      </c>
      <c r="CZ109" s="1">
        <v>0</v>
      </c>
      <c r="DA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M109" s="8"/>
      <c r="HN109" s="8">
        <f t="shared" si="71"/>
        <v>0</v>
      </c>
      <c r="HO109" s="1">
        <v>0</v>
      </c>
      <c r="HP109" s="1">
        <v>0</v>
      </c>
      <c r="HQ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W110" s="8"/>
      <c r="X110" s="32">
        <f t="shared" si="56"/>
        <v>23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W110" s="32">
        <f t="shared" si="57"/>
        <v>8</v>
      </c>
      <c r="AX110" s="32">
        <f t="shared" si="58"/>
        <v>5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M110" s="8"/>
      <c r="MN110" s="8">
        <f t="shared" si="81"/>
        <v>7</v>
      </c>
      <c r="MO110" s="1">
        <v>0</v>
      </c>
      <c r="MP110" s="1">
        <v>0</v>
      </c>
      <c r="MQ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27</v>
      </c>
      <c r="N111" s="1">
        <v>6</v>
      </c>
      <c r="W111" s="8"/>
      <c r="X111" s="32">
        <f t="shared" si="56"/>
        <v>79</v>
      </c>
      <c r="Y111" s="6">
        <v>11</v>
      </c>
      <c r="Z111" s="1">
        <v>15</v>
      </c>
      <c r="AA111" s="1">
        <v>10</v>
      </c>
      <c r="AB111" s="1">
        <v>7</v>
      </c>
      <c r="AC111" s="1">
        <v>2</v>
      </c>
      <c r="AD111" s="1">
        <v>2</v>
      </c>
      <c r="AW111" s="32">
        <f t="shared" si="57"/>
        <v>23</v>
      </c>
      <c r="AX111" s="32">
        <f t="shared" si="58"/>
        <v>24</v>
      </c>
      <c r="AY111" s="6">
        <v>7</v>
      </c>
      <c r="AZ111" s="1">
        <v>6</v>
      </c>
      <c r="BA111" s="1">
        <v>5</v>
      </c>
      <c r="BB111" s="1">
        <v>2</v>
      </c>
      <c r="BC111" s="1">
        <v>1</v>
      </c>
      <c r="BD111" s="1">
        <v>1</v>
      </c>
      <c r="BW111" s="32">
        <f t="shared" si="59"/>
        <v>13</v>
      </c>
      <c r="BX111" s="32">
        <f t="shared" si="60"/>
        <v>9</v>
      </c>
      <c r="BY111" s="6">
        <v>6</v>
      </c>
      <c r="BZ111" s="1">
        <v>1</v>
      </c>
      <c r="CA111" s="1">
        <v>2</v>
      </c>
      <c r="CB111" s="1">
        <v>1</v>
      </c>
      <c r="CC111" s="1">
        <v>0</v>
      </c>
      <c r="CD111" s="1">
        <v>0</v>
      </c>
      <c r="CW111" s="32">
        <f t="shared" si="61"/>
        <v>8</v>
      </c>
      <c r="CX111" s="32">
        <f t="shared" si="62"/>
        <v>2</v>
      </c>
      <c r="CY111" s="6">
        <v>0</v>
      </c>
      <c r="CZ111" s="1">
        <v>0</v>
      </c>
      <c r="DA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Z111" s="8"/>
      <c r="HA111" s="36">
        <f t="shared" si="70"/>
        <v>0</v>
      </c>
      <c r="HB111" s="1">
        <v>0</v>
      </c>
      <c r="HC111" s="1">
        <v>7</v>
      </c>
      <c r="HD111" s="1">
        <v>3</v>
      </c>
      <c r="HM111" s="8"/>
      <c r="HN111" s="8">
        <f t="shared" si="71"/>
        <v>10</v>
      </c>
      <c r="HO111" s="1">
        <v>0</v>
      </c>
      <c r="HP111" s="1">
        <v>0</v>
      </c>
      <c r="HQ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0</v>
      </c>
      <c r="IM111" s="8"/>
      <c r="IN111" s="8">
        <f t="shared" si="73"/>
        <v>4</v>
      </c>
      <c r="IO111" s="1">
        <v>0</v>
      </c>
      <c r="IP111" s="1">
        <v>0</v>
      </c>
      <c r="IQ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3</v>
      </c>
      <c r="MM111" s="8"/>
      <c r="MN111" s="8">
        <f t="shared" si="81"/>
        <v>20</v>
      </c>
      <c r="MO111" s="1">
        <v>0</v>
      </c>
      <c r="MP111" s="1">
        <v>0</v>
      </c>
      <c r="MQ111" s="1">
        <v>0</v>
      </c>
      <c r="MZ111" s="8"/>
      <c r="NA111" s="8">
        <f t="shared" si="82"/>
        <v>0</v>
      </c>
      <c r="NB111" s="1">
        <v>0</v>
      </c>
      <c r="NC111" s="1">
        <v>1</v>
      </c>
      <c r="ND111" s="1">
        <v>0</v>
      </c>
      <c r="NM111" s="8"/>
      <c r="NN111" s="8">
        <f t="shared" si="83"/>
        <v>1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W112" s="8"/>
      <c r="X112" s="32">
        <f t="shared" si="56"/>
        <v>0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W112" s="32">
        <f t="shared" si="57"/>
        <v>0</v>
      </c>
      <c r="AX112" s="32">
        <f t="shared" si="58"/>
        <v>0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W112" s="32">
        <f t="shared" si="59"/>
        <v>0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W112" s="32">
        <f t="shared" si="61"/>
        <v>0</v>
      </c>
      <c r="CX112" s="32">
        <f t="shared" si="62"/>
        <v>0</v>
      </c>
      <c r="CY112" s="6">
        <v>0</v>
      </c>
      <c r="CZ112" s="1">
        <v>0</v>
      </c>
      <c r="DA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0</v>
      </c>
      <c r="HM112" s="8"/>
      <c r="HN112" s="8">
        <f t="shared" si="71"/>
        <v>0</v>
      </c>
      <c r="HO112" s="1">
        <v>0</v>
      </c>
      <c r="HP112" s="1">
        <v>0</v>
      </c>
      <c r="HQ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M112" s="8"/>
      <c r="MN112" s="8">
        <f t="shared" si="81"/>
        <v>0</v>
      </c>
      <c r="MO112" s="1">
        <v>0</v>
      </c>
      <c r="MP112" s="1">
        <v>0</v>
      </c>
      <c r="MQ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16</v>
      </c>
      <c r="N113" s="1">
        <v>2</v>
      </c>
      <c r="W113" s="8"/>
      <c r="X113" s="32">
        <f t="shared" si="56"/>
        <v>107</v>
      </c>
      <c r="Y113" s="6">
        <v>21</v>
      </c>
      <c r="Z113" s="1">
        <v>20</v>
      </c>
      <c r="AA113" s="1">
        <v>6</v>
      </c>
      <c r="AB113" s="1">
        <v>3</v>
      </c>
      <c r="AC113" s="1">
        <v>0</v>
      </c>
      <c r="AD113" s="1">
        <v>2</v>
      </c>
      <c r="AW113" s="32">
        <f t="shared" si="57"/>
        <v>27</v>
      </c>
      <c r="AX113" s="32">
        <f t="shared" si="58"/>
        <v>25</v>
      </c>
      <c r="AY113" s="6">
        <v>25</v>
      </c>
      <c r="AZ113" s="1">
        <v>14</v>
      </c>
      <c r="BA113" s="1">
        <v>2</v>
      </c>
      <c r="BB113" s="1">
        <v>4</v>
      </c>
      <c r="BC113" s="1">
        <v>0</v>
      </c>
      <c r="BD113" s="1">
        <v>0</v>
      </c>
      <c r="BW113" s="32">
        <f t="shared" si="59"/>
        <v>27</v>
      </c>
      <c r="BX113" s="32">
        <f t="shared" si="60"/>
        <v>18</v>
      </c>
      <c r="BY113" s="6">
        <v>5</v>
      </c>
      <c r="BZ113" s="1">
        <v>4</v>
      </c>
      <c r="CA113" s="1">
        <v>1</v>
      </c>
      <c r="CB113" s="1">
        <v>0</v>
      </c>
      <c r="CC113" s="1">
        <v>0</v>
      </c>
      <c r="CD113" s="1">
        <v>0</v>
      </c>
      <c r="CW113" s="32">
        <f t="shared" si="61"/>
        <v>6</v>
      </c>
      <c r="CX113" s="32">
        <f t="shared" si="62"/>
        <v>4</v>
      </c>
      <c r="CY113" s="6">
        <v>0</v>
      </c>
      <c r="CZ113" s="1">
        <v>0</v>
      </c>
      <c r="DA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16</v>
      </c>
      <c r="HM113" s="8"/>
      <c r="HN113" s="8">
        <f t="shared" si="71"/>
        <v>48</v>
      </c>
      <c r="HO113" s="1">
        <v>0</v>
      </c>
      <c r="HP113" s="1">
        <v>0</v>
      </c>
      <c r="HQ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M113" s="8"/>
      <c r="IN113" s="8">
        <f t="shared" si="73"/>
        <v>14</v>
      </c>
      <c r="IO113" s="1">
        <v>0</v>
      </c>
      <c r="IP113" s="1">
        <v>0</v>
      </c>
      <c r="IQ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0</v>
      </c>
      <c r="JZ113" s="8"/>
      <c r="KA113" s="8">
        <f t="shared" si="76"/>
        <v>227</v>
      </c>
      <c r="KB113" s="1">
        <v>0</v>
      </c>
      <c r="KC113" s="1">
        <v>0</v>
      </c>
      <c r="KD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0</v>
      </c>
      <c r="MM113" s="8"/>
      <c r="MN113" s="8">
        <f t="shared" si="81"/>
        <v>55</v>
      </c>
      <c r="MO113" s="1">
        <v>0</v>
      </c>
      <c r="MP113" s="1">
        <v>0</v>
      </c>
      <c r="MQ113" s="1">
        <v>0</v>
      </c>
      <c r="MZ113" s="8"/>
      <c r="NA113" s="8">
        <f t="shared" si="82"/>
        <v>0</v>
      </c>
      <c r="NB113" s="1">
        <v>0</v>
      </c>
      <c r="NC113" s="1">
        <v>0</v>
      </c>
      <c r="ND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13</v>
      </c>
      <c r="N114" s="1">
        <v>2</v>
      </c>
      <c r="W114" s="8"/>
      <c r="X114" s="32">
        <f t="shared" si="56"/>
        <v>39</v>
      </c>
      <c r="Y114" s="6">
        <v>8</v>
      </c>
      <c r="Z114" s="1">
        <v>7</v>
      </c>
      <c r="AA114" s="1">
        <v>4</v>
      </c>
      <c r="AB114" s="1">
        <v>3</v>
      </c>
      <c r="AC114" s="1">
        <v>0</v>
      </c>
      <c r="AD114" s="1">
        <v>0</v>
      </c>
      <c r="AW114" s="32">
        <f t="shared" si="57"/>
        <v>12</v>
      </c>
      <c r="AX114" s="32">
        <f t="shared" si="58"/>
        <v>10</v>
      </c>
      <c r="AY114" s="6">
        <v>2</v>
      </c>
      <c r="AZ114" s="1">
        <v>4</v>
      </c>
      <c r="BA114" s="1">
        <v>3</v>
      </c>
      <c r="BB114" s="1">
        <v>1</v>
      </c>
      <c r="BC114" s="1">
        <v>2</v>
      </c>
      <c r="BD114" s="1">
        <v>0</v>
      </c>
      <c r="BW114" s="32">
        <f t="shared" si="59"/>
        <v>7</v>
      </c>
      <c r="BX114" s="32">
        <f t="shared" si="60"/>
        <v>5</v>
      </c>
      <c r="BY114" s="6">
        <v>0</v>
      </c>
      <c r="BZ114" s="1">
        <v>3</v>
      </c>
      <c r="CA114" s="1">
        <v>1</v>
      </c>
      <c r="CB114" s="1">
        <v>1</v>
      </c>
      <c r="CC114" s="1">
        <v>0</v>
      </c>
      <c r="CD114" s="1">
        <v>0</v>
      </c>
      <c r="CW114" s="32">
        <f t="shared" si="61"/>
        <v>1</v>
      </c>
      <c r="CX114" s="32">
        <f t="shared" si="62"/>
        <v>4</v>
      </c>
      <c r="CY114" s="6">
        <v>0</v>
      </c>
      <c r="CZ114" s="1">
        <v>0</v>
      </c>
      <c r="DA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M114" s="8"/>
      <c r="HN114" s="8">
        <f t="shared" si="71"/>
        <v>22</v>
      </c>
      <c r="HO114" s="1">
        <v>0</v>
      </c>
      <c r="HP114" s="1">
        <v>0</v>
      </c>
      <c r="HQ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M114" s="8"/>
      <c r="IN114" s="8">
        <f t="shared" si="73"/>
        <v>21</v>
      </c>
      <c r="IO114" s="1">
        <v>0</v>
      </c>
      <c r="IP114" s="1">
        <v>0</v>
      </c>
      <c r="IQ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M114" s="8"/>
      <c r="MN114" s="8">
        <f t="shared" si="81"/>
        <v>7</v>
      </c>
      <c r="MO114" s="1">
        <v>0</v>
      </c>
      <c r="MP114" s="1">
        <v>0</v>
      </c>
      <c r="MQ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71</v>
      </c>
      <c r="W115" s="8"/>
      <c r="X115" s="32">
        <f t="shared" si="56"/>
        <v>318</v>
      </c>
      <c r="Y115" s="6">
        <v>43</v>
      </c>
      <c r="Z115" s="1">
        <v>44</v>
      </c>
      <c r="AA115" s="1">
        <v>12</v>
      </c>
      <c r="AB115" s="1">
        <v>18</v>
      </c>
      <c r="AC115" s="1">
        <v>16</v>
      </c>
      <c r="AD115" s="1">
        <v>21</v>
      </c>
      <c r="AW115" s="32">
        <f t="shared" si="57"/>
        <v>71</v>
      </c>
      <c r="AX115" s="32">
        <f t="shared" si="58"/>
        <v>83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10</v>
      </c>
      <c r="BW115" s="32">
        <f t="shared" si="59"/>
        <v>63</v>
      </c>
      <c r="BX115" s="32">
        <f t="shared" si="60"/>
        <v>56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4</v>
      </c>
      <c r="CW115" s="32">
        <f t="shared" si="61"/>
        <v>21</v>
      </c>
      <c r="CX115" s="32">
        <f t="shared" si="62"/>
        <v>24</v>
      </c>
      <c r="CY115" s="6">
        <v>0</v>
      </c>
      <c r="CZ115" s="1">
        <v>0</v>
      </c>
      <c r="DA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34</v>
      </c>
      <c r="HM115" s="8"/>
      <c r="HN115" s="8">
        <f t="shared" si="71"/>
        <v>104</v>
      </c>
      <c r="HO115" s="1">
        <v>0</v>
      </c>
      <c r="HP115" s="1">
        <v>0</v>
      </c>
      <c r="HQ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M115" s="8"/>
      <c r="IN115" s="8">
        <f t="shared" si="73"/>
        <v>26</v>
      </c>
      <c r="IO115" s="1">
        <v>0</v>
      </c>
      <c r="IP115" s="1">
        <v>0</v>
      </c>
      <c r="IQ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M115" s="8"/>
      <c r="MN115" s="8">
        <f t="shared" si="81"/>
        <v>95</v>
      </c>
      <c r="MO115" s="1">
        <v>0</v>
      </c>
      <c r="MP115" s="1">
        <v>0</v>
      </c>
      <c r="MQ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33</v>
      </c>
      <c r="W116" s="8"/>
      <c r="X116" s="32">
        <f t="shared" si="56"/>
        <v>49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W116" s="32">
        <f t="shared" si="57"/>
        <v>17</v>
      </c>
      <c r="AX116" s="32">
        <f t="shared" si="58"/>
        <v>13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2</v>
      </c>
      <c r="BW116" s="32">
        <f t="shared" si="59"/>
        <v>10</v>
      </c>
      <c r="BX116" s="32">
        <f t="shared" si="60"/>
        <v>6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W116" s="32">
        <f t="shared" si="61"/>
        <v>2</v>
      </c>
      <c r="CX116" s="32">
        <f t="shared" si="62"/>
        <v>1</v>
      </c>
      <c r="CY116" s="6">
        <v>0</v>
      </c>
      <c r="CZ116" s="1">
        <v>0</v>
      </c>
      <c r="DA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M116" s="8"/>
      <c r="HN116" s="8">
        <f t="shared" si="71"/>
        <v>7</v>
      </c>
      <c r="HO116" s="1">
        <v>0</v>
      </c>
      <c r="HP116" s="1">
        <v>0</v>
      </c>
      <c r="HQ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M116" s="8"/>
      <c r="IN116" s="8">
        <f t="shared" si="73"/>
        <v>0</v>
      </c>
      <c r="IO116" s="1">
        <v>0</v>
      </c>
      <c r="IP116" s="1">
        <v>0</v>
      </c>
      <c r="IQ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M116" s="8"/>
      <c r="MN116" s="8">
        <f t="shared" si="81"/>
        <v>21</v>
      </c>
      <c r="MO116" s="1">
        <v>0</v>
      </c>
      <c r="MP116" s="1">
        <v>0</v>
      </c>
      <c r="MQ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18</v>
      </c>
      <c r="W117" s="8"/>
      <c r="X117" s="32">
        <f t="shared" si="56"/>
        <v>52</v>
      </c>
      <c r="Y117" s="6">
        <v>4</v>
      </c>
      <c r="Z117" s="1">
        <v>6</v>
      </c>
      <c r="AA117" s="1">
        <v>1</v>
      </c>
      <c r="AB117" s="1">
        <v>5</v>
      </c>
      <c r="AC117" s="1">
        <v>7</v>
      </c>
      <c r="AD117" s="1">
        <v>3</v>
      </c>
      <c r="AW117" s="32">
        <f t="shared" si="57"/>
        <v>12</v>
      </c>
      <c r="AX117" s="32">
        <f t="shared" si="58"/>
        <v>14</v>
      </c>
      <c r="AY117" s="6">
        <v>6</v>
      </c>
      <c r="AZ117" s="1">
        <v>6</v>
      </c>
      <c r="BA117" s="1">
        <v>0</v>
      </c>
      <c r="BB117" s="1">
        <v>2</v>
      </c>
      <c r="BC117" s="1">
        <v>2</v>
      </c>
      <c r="BD117" s="1">
        <v>3</v>
      </c>
      <c r="BW117" s="32">
        <f t="shared" si="59"/>
        <v>8</v>
      </c>
      <c r="BX117" s="32">
        <f t="shared" si="60"/>
        <v>11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M117" s="8"/>
      <c r="HN117" s="8">
        <f t="shared" si="71"/>
        <v>10</v>
      </c>
      <c r="HO117" s="1">
        <v>0</v>
      </c>
      <c r="HP117" s="1">
        <v>0</v>
      </c>
      <c r="HQ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M117" s="8"/>
      <c r="IN117" s="8">
        <f t="shared" si="73"/>
        <v>3</v>
      </c>
      <c r="IO117" s="1">
        <v>0</v>
      </c>
      <c r="IP117" s="1">
        <v>0</v>
      </c>
      <c r="IQ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15</v>
      </c>
      <c r="MM117" s="8"/>
      <c r="MN117" s="8">
        <f t="shared" si="81"/>
        <v>28</v>
      </c>
      <c r="MO117" s="1">
        <v>0</v>
      </c>
      <c r="MP117" s="1">
        <v>0</v>
      </c>
      <c r="MQ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W118" s="8"/>
      <c r="X118" s="32">
        <f t="shared" si="56"/>
        <v>18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W118" s="32">
        <f t="shared" si="57"/>
        <v>5</v>
      </c>
      <c r="AX118" s="32">
        <f t="shared" si="58"/>
        <v>4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W118" s="32">
        <f t="shared" si="59"/>
        <v>3</v>
      </c>
      <c r="BX118" s="32">
        <f t="shared" si="60"/>
        <v>3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W118" s="32">
        <f t="shared" si="61"/>
        <v>1</v>
      </c>
      <c r="CX118" s="32">
        <f t="shared" si="62"/>
        <v>2</v>
      </c>
      <c r="CY118" s="6">
        <v>0</v>
      </c>
      <c r="CZ118" s="1">
        <v>0</v>
      </c>
      <c r="DA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M118" s="8"/>
      <c r="HN118" s="8">
        <f t="shared" si="71"/>
        <v>7</v>
      </c>
      <c r="HO118" s="1">
        <v>0</v>
      </c>
      <c r="HP118" s="1">
        <v>0</v>
      </c>
      <c r="HQ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M118" s="8"/>
      <c r="IN118" s="8">
        <f t="shared" si="73"/>
        <v>3</v>
      </c>
      <c r="IO118" s="1">
        <v>0</v>
      </c>
      <c r="IP118" s="1">
        <v>0</v>
      </c>
      <c r="IQ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M118" s="8"/>
      <c r="MN118" s="8">
        <f t="shared" si="81"/>
        <v>5</v>
      </c>
      <c r="MO118" s="1">
        <v>0</v>
      </c>
      <c r="MP118" s="1">
        <v>0</v>
      </c>
      <c r="MQ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41</v>
      </c>
      <c r="W119" s="8"/>
      <c r="X119" s="32">
        <f t="shared" si="56"/>
        <v>79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W119" s="32">
        <f t="shared" si="57"/>
        <v>10</v>
      </c>
      <c r="AX119" s="32">
        <f t="shared" si="58"/>
        <v>23</v>
      </c>
      <c r="AY119" s="6">
        <v>7</v>
      </c>
      <c r="AZ119" s="1">
        <v>4</v>
      </c>
      <c r="BA119" s="1">
        <v>2</v>
      </c>
      <c r="BB119" s="1">
        <v>2</v>
      </c>
      <c r="BC119" s="1">
        <v>11</v>
      </c>
      <c r="BD119" s="1">
        <v>6</v>
      </c>
      <c r="BW119" s="32">
        <f t="shared" si="59"/>
        <v>20</v>
      </c>
      <c r="BX119" s="32">
        <f t="shared" si="60"/>
        <v>12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W119" s="32">
        <f t="shared" si="61"/>
        <v>7</v>
      </c>
      <c r="CX119" s="32">
        <f t="shared" si="62"/>
        <v>7</v>
      </c>
      <c r="CY119" s="6">
        <v>0</v>
      </c>
      <c r="CZ119" s="1">
        <v>0</v>
      </c>
      <c r="DA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M119" s="8"/>
      <c r="HN119" s="8">
        <f t="shared" si="71"/>
        <v>4</v>
      </c>
      <c r="HO119" s="1">
        <v>0</v>
      </c>
      <c r="HP119" s="1">
        <v>0</v>
      </c>
      <c r="HQ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M119" s="8"/>
      <c r="MN119" s="8">
        <f t="shared" si="81"/>
        <v>33</v>
      </c>
      <c r="MO119" s="1">
        <v>0</v>
      </c>
      <c r="MP119" s="1">
        <v>0</v>
      </c>
      <c r="MQ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315</v>
      </c>
      <c r="M120" s="1">
        <v>94</v>
      </c>
      <c r="N120" s="1">
        <v>89</v>
      </c>
      <c r="W120" s="8"/>
      <c r="X120" s="32">
        <f t="shared" si="56"/>
        <v>498</v>
      </c>
      <c r="Y120" s="6">
        <v>85</v>
      </c>
      <c r="Z120" s="1">
        <v>79</v>
      </c>
      <c r="AA120" s="1">
        <v>27</v>
      </c>
      <c r="AB120" s="1">
        <v>22</v>
      </c>
      <c r="AC120" s="1">
        <v>12</v>
      </c>
      <c r="AD120" s="1">
        <v>25</v>
      </c>
      <c r="AW120" s="32">
        <f t="shared" si="57"/>
        <v>124</v>
      </c>
      <c r="AX120" s="32">
        <f t="shared" si="58"/>
        <v>126</v>
      </c>
      <c r="AY120" s="6">
        <v>46</v>
      </c>
      <c r="AZ120" s="1">
        <v>56</v>
      </c>
      <c r="BA120" s="1">
        <v>8</v>
      </c>
      <c r="BB120" s="1">
        <v>20</v>
      </c>
      <c r="BC120" s="1">
        <v>21</v>
      </c>
      <c r="BD120" s="1">
        <v>12</v>
      </c>
      <c r="BW120" s="32">
        <f t="shared" si="59"/>
        <v>75</v>
      </c>
      <c r="BX120" s="32">
        <f t="shared" si="60"/>
        <v>88</v>
      </c>
      <c r="BY120" s="6">
        <v>33</v>
      </c>
      <c r="BZ120" s="1">
        <v>16</v>
      </c>
      <c r="CA120" s="1">
        <v>6</v>
      </c>
      <c r="CB120" s="1">
        <v>11</v>
      </c>
      <c r="CC120" s="1">
        <v>12</v>
      </c>
      <c r="CD120" s="1">
        <v>7</v>
      </c>
      <c r="CW120" s="32">
        <f t="shared" si="61"/>
        <v>51</v>
      </c>
      <c r="CX120" s="32">
        <f t="shared" si="62"/>
        <v>34</v>
      </c>
      <c r="CY120" s="6">
        <v>0</v>
      </c>
      <c r="CZ120" s="1">
        <v>0</v>
      </c>
      <c r="DA120" s="1">
        <v>4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Z120" s="8"/>
      <c r="HA120" s="36">
        <f t="shared" si="70"/>
        <v>0</v>
      </c>
      <c r="HB120" s="1">
        <v>15</v>
      </c>
      <c r="HC120" s="1">
        <v>87</v>
      </c>
      <c r="HD120" s="1">
        <v>30</v>
      </c>
      <c r="HM120" s="8"/>
      <c r="HN120" s="8">
        <f t="shared" si="71"/>
        <v>132</v>
      </c>
      <c r="HO120" s="1">
        <v>0</v>
      </c>
      <c r="HP120" s="1">
        <v>0</v>
      </c>
      <c r="HQ120" s="1">
        <v>0</v>
      </c>
      <c r="HZ120" s="8"/>
      <c r="IA120" s="8">
        <f t="shared" si="72"/>
        <v>0</v>
      </c>
      <c r="IB120" s="1">
        <v>15</v>
      </c>
      <c r="IC120" s="1">
        <v>79</v>
      </c>
      <c r="ID120" s="1">
        <v>78</v>
      </c>
      <c r="IM120" s="8"/>
      <c r="IN120" s="8">
        <f t="shared" si="73"/>
        <v>172</v>
      </c>
      <c r="IO120" s="1">
        <v>0</v>
      </c>
      <c r="IP120" s="1">
        <v>0</v>
      </c>
      <c r="IQ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Z120" s="8"/>
      <c r="MA120" s="8">
        <f t="shared" si="80"/>
        <v>30</v>
      </c>
      <c r="MB120" s="1">
        <v>40</v>
      </c>
      <c r="MC120" s="1">
        <v>33</v>
      </c>
      <c r="MD120" s="1">
        <v>68</v>
      </c>
      <c r="MM120" s="8"/>
      <c r="MN120" s="8">
        <f t="shared" si="81"/>
        <v>141</v>
      </c>
      <c r="MO120" s="1">
        <v>0</v>
      </c>
      <c r="MP120" s="1">
        <v>0</v>
      </c>
      <c r="MQ120" s="1">
        <v>6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M120" s="8"/>
      <c r="NN120" s="8">
        <f t="shared" si="83"/>
        <v>1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11</v>
      </c>
      <c r="N121" s="1">
        <v>7</v>
      </c>
      <c r="W121" s="8"/>
      <c r="X121" s="32">
        <f t="shared" si="56"/>
        <v>33</v>
      </c>
      <c r="Y121" s="6">
        <v>4</v>
      </c>
      <c r="Z121" s="1">
        <v>4</v>
      </c>
      <c r="AA121" s="1">
        <v>3</v>
      </c>
      <c r="AB121" s="1">
        <v>4</v>
      </c>
      <c r="AC121" s="1">
        <v>1</v>
      </c>
      <c r="AD121" s="1">
        <v>2</v>
      </c>
      <c r="AW121" s="32">
        <f t="shared" si="57"/>
        <v>8</v>
      </c>
      <c r="AX121" s="32">
        <f t="shared" si="58"/>
        <v>10</v>
      </c>
      <c r="AY121" s="6">
        <v>2</v>
      </c>
      <c r="AZ121" s="1">
        <v>1</v>
      </c>
      <c r="BA121" s="1">
        <v>2</v>
      </c>
      <c r="BB121" s="1">
        <v>1</v>
      </c>
      <c r="BC121" s="1">
        <v>1</v>
      </c>
      <c r="BD121" s="1">
        <v>1</v>
      </c>
      <c r="BW121" s="32">
        <f t="shared" si="59"/>
        <v>5</v>
      </c>
      <c r="BX121" s="32">
        <f t="shared" si="60"/>
        <v>3</v>
      </c>
      <c r="BY121" s="6">
        <v>4</v>
      </c>
      <c r="BZ121" s="1">
        <v>0</v>
      </c>
      <c r="CA121" s="1">
        <v>0</v>
      </c>
      <c r="CB121" s="1">
        <v>1</v>
      </c>
      <c r="CC121" s="1">
        <v>1</v>
      </c>
      <c r="CD121" s="1">
        <v>1</v>
      </c>
      <c r="CW121" s="32">
        <f t="shared" si="61"/>
        <v>5</v>
      </c>
      <c r="CX121" s="32">
        <f t="shared" si="62"/>
        <v>2</v>
      </c>
      <c r="CY121" s="6">
        <v>0</v>
      </c>
      <c r="CZ121" s="1">
        <v>0</v>
      </c>
      <c r="DA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Z121" s="8"/>
      <c r="HA121" s="36">
        <f t="shared" si="70"/>
        <v>0</v>
      </c>
      <c r="HB121" s="1">
        <v>12</v>
      </c>
      <c r="HC121" s="1">
        <v>0</v>
      </c>
      <c r="HD121" s="1">
        <v>0</v>
      </c>
      <c r="HM121" s="8"/>
      <c r="HN121" s="8">
        <f t="shared" si="71"/>
        <v>12</v>
      </c>
      <c r="HO121" s="1">
        <v>0</v>
      </c>
      <c r="HP121" s="1">
        <v>0</v>
      </c>
      <c r="HQ121" s="1">
        <v>0</v>
      </c>
      <c r="HZ121" s="8"/>
      <c r="IA121" s="8">
        <f t="shared" si="72"/>
        <v>0</v>
      </c>
      <c r="IB121" s="1">
        <v>12</v>
      </c>
      <c r="IC121" s="1">
        <v>0</v>
      </c>
      <c r="ID121" s="1">
        <v>0</v>
      </c>
      <c r="IM121" s="8"/>
      <c r="IN121" s="8">
        <f t="shared" si="73"/>
        <v>12</v>
      </c>
      <c r="IO121" s="1">
        <v>0</v>
      </c>
      <c r="IP121" s="1">
        <v>0</v>
      </c>
      <c r="IQ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5</v>
      </c>
      <c r="MM121" s="8"/>
      <c r="MN121" s="8">
        <f t="shared" si="81"/>
        <v>12</v>
      </c>
      <c r="MO121" s="1">
        <v>0</v>
      </c>
      <c r="MP121" s="1">
        <v>0</v>
      </c>
      <c r="MQ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0</v>
      </c>
      <c r="W122" s="8"/>
      <c r="X122" s="32">
        <f t="shared" si="56"/>
        <v>22</v>
      </c>
      <c r="Y122" s="6">
        <v>5</v>
      </c>
      <c r="Z122" s="1">
        <v>2</v>
      </c>
      <c r="AA122" s="1">
        <v>1</v>
      </c>
      <c r="AB122" s="1">
        <v>1</v>
      </c>
      <c r="AC122" s="1">
        <v>0</v>
      </c>
      <c r="AD122" s="1">
        <v>0</v>
      </c>
      <c r="AW122" s="32">
        <f t="shared" si="57"/>
        <v>6</v>
      </c>
      <c r="AX122" s="32">
        <f t="shared" si="58"/>
        <v>3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W122" s="32">
        <f t="shared" si="59"/>
        <v>5</v>
      </c>
      <c r="BX122" s="32">
        <f t="shared" si="60"/>
        <v>6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W122" s="32">
        <f t="shared" si="61"/>
        <v>1</v>
      </c>
      <c r="CX122" s="32">
        <f t="shared" si="62"/>
        <v>1</v>
      </c>
      <c r="CY122" s="6">
        <v>0</v>
      </c>
      <c r="CZ122" s="1">
        <v>0</v>
      </c>
      <c r="DA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0</v>
      </c>
      <c r="HM122" s="8"/>
      <c r="HN122" s="8">
        <f t="shared" si="71"/>
        <v>0</v>
      </c>
      <c r="HO122" s="1">
        <v>0</v>
      </c>
      <c r="HP122" s="1">
        <v>0</v>
      </c>
      <c r="HQ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0</v>
      </c>
      <c r="IM122" s="8"/>
      <c r="IN122" s="8">
        <f t="shared" si="73"/>
        <v>0</v>
      </c>
      <c r="IO122" s="1">
        <v>0</v>
      </c>
      <c r="IP122" s="1">
        <v>0</v>
      </c>
      <c r="IQ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0</v>
      </c>
      <c r="MM122" s="8"/>
      <c r="MN122" s="8">
        <f t="shared" si="81"/>
        <v>0</v>
      </c>
      <c r="MO122" s="1">
        <v>0</v>
      </c>
      <c r="MP122" s="1">
        <v>0</v>
      </c>
      <c r="MQ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11</v>
      </c>
      <c r="W123" s="8"/>
      <c r="X123" s="32">
        <f t="shared" si="56"/>
        <v>68</v>
      </c>
      <c r="Y123" s="6">
        <v>8</v>
      </c>
      <c r="Z123" s="1">
        <v>11</v>
      </c>
      <c r="AA123" s="1">
        <v>5</v>
      </c>
      <c r="AB123" s="1">
        <v>8</v>
      </c>
      <c r="AC123" s="1">
        <v>3</v>
      </c>
      <c r="AD123" s="1">
        <v>3</v>
      </c>
      <c r="AW123" s="32">
        <f t="shared" si="57"/>
        <v>16</v>
      </c>
      <c r="AX123" s="32">
        <f t="shared" si="58"/>
        <v>22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2</v>
      </c>
      <c r="BW123" s="32">
        <f t="shared" si="59"/>
        <v>11</v>
      </c>
      <c r="BX123" s="32">
        <f t="shared" si="60"/>
        <v>10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W123" s="32">
        <f t="shared" si="61"/>
        <v>5</v>
      </c>
      <c r="CX123" s="32">
        <f t="shared" si="62"/>
        <v>4</v>
      </c>
      <c r="CY123" s="6">
        <v>0</v>
      </c>
      <c r="CZ123" s="1">
        <v>0</v>
      </c>
      <c r="DA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0</v>
      </c>
      <c r="HM123" s="8"/>
      <c r="HN123" s="8">
        <f t="shared" si="71"/>
        <v>25</v>
      </c>
      <c r="HO123" s="1">
        <v>0</v>
      </c>
      <c r="HP123" s="1">
        <v>0</v>
      </c>
      <c r="HQ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0</v>
      </c>
      <c r="IM123" s="8"/>
      <c r="IN123" s="8">
        <f t="shared" si="73"/>
        <v>6</v>
      </c>
      <c r="IO123" s="1">
        <v>0</v>
      </c>
      <c r="IP123" s="1">
        <v>0</v>
      </c>
      <c r="IQ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0</v>
      </c>
      <c r="MM123" s="8"/>
      <c r="MN123" s="8">
        <f t="shared" si="81"/>
        <v>17</v>
      </c>
      <c r="MO123" s="1">
        <v>0</v>
      </c>
      <c r="MP123" s="1">
        <v>0</v>
      </c>
      <c r="MQ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21</v>
      </c>
      <c r="W124" s="8"/>
      <c r="X124" s="32">
        <f t="shared" si="56"/>
        <v>24</v>
      </c>
      <c r="Y124" s="6">
        <v>2</v>
      </c>
      <c r="Z124" s="1">
        <v>0</v>
      </c>
      <c r="AA124" s="1">
        <v>0</v>
      </c>
      <c r="AB124" s="1">
        <v>0</v>
      </c>
      <c r="AC124" s="1">
        <v>4</v>
      </c>
      <c r="AD124" s="1">
        <v>9</v>
      </c>
      <c r="AW124" s="32">
        <f t="shared" si="57"/>
        <v>6</v>
      </c>
      <c r="AX124" s="32">
        <f t="shared" si="58"/>
        <v>9</v>
      </c>
      <c r="AY124" s="6">
        <v>1</v>
      </c>
      <c r="AZ124" s="1">
        <v>0</v>
      </c>
      <c r="BA124" s="1">
        <v>0</v>
      </c>
      <c r="BB124" s="1">
        <v>0</v>
      </c>
      <c r="BC124" s="1">
        <v>4</v>
      </c>
      <c r="BD124" s="1">
        <v>3</v>
      </c>
      <c r="BW124" s="32">
        <f t="shared" si="59"/>
        <v>5</v>
      </c>
      <c r="BX124" s="32">
        <f t="shared" si="60"/>
        <v>3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1</v>
      </c>
      <c r="CW124" s="32">
        <f t="shared" si="61"/>
        <v>0</v>
      </c>
      <c r="CX124" s="32">
        <f t="shared" si="62"/>
        <v>1</v>
      </c>
      <c r="CY124" s="6">
        <v>0</v>
      </c>
      <c r="CZ124" s="1">
        <v>0</v>
      </c>
      <c r="DA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M124" s="8"/>
      <c r="MN124" s="8">
        <f t="shared" si="81"/>
        <v>7</v>
      </c>
      <c r="MO124" s="1">
        <v>0</v>
      </c>
      <c r="MP124" s="1">
        <v>0</v>
      </c>
      <c r="MQ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M124" s="8"/>
      <c r="NN124" s="8">
        <f t="shared" si="83"/>
        <v>0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23</v>
      </c>
      <c r="W125" s="8"/>
      <c r="X125" s="32">
        <f t="shared" si="56"/>
        <v>174</v>
      </c>
      <c r="Y125" s="6">
        <v>16</v>
      </c>
      <c r="Z125" s="1">
        <v>24</v>
      </c>
      <c r="AA125" s="1">
        <v>10</v>
      </c>
      <c r="AB125" s="1">
        <v>13</v>
      </c>
      <c r="AC125" s="1">
        <v>6</v>
      </c>
      <c r="AD125" s="1">
        <v>5</v>
      </c>
      <c r="AW125" s="32">
        <f t="shared" si="57"/>
        <v>32</v>
      </c>
      <c r="AX125" s="32">
        <f t="shared" si="58"/>
        <v>42</v>
      </c>
      <c r="AY125" s="6">
        <v>19</v>
      </c>
      <c r="AZ125" s="1">
        <v>14</v>
      </c>
      <c r="BA125" s="1">
        <v>16</v>
      </c>
      <c r="BB125" s="1">
        <v>15</v>
      </c>
      <c r="BC125" s="1">
        <v>3</v>
      </c>
      <c r="BD125" s="1">
        <v>6</v>
      </c>
      <c r="BW125" s="32">
        <f t="shared" si="59"/>
        <v>38</v>
      </c>
      <c r="BX125" s="32">
        <f t="shared" si="60"/>
        <v>35</v>
      </c>
      <c r="BY125" s="6">
        <v>9</v>
      </c>
      <c r="BZ125" s="1">
        <v>6</v>
      </c>
      <c r="CA125" s="1">
        <v>6</v>
      </c>
      <c r="CB125" s="1">
        <v>3</v>
      </c>
      <c r="CC125" s="1">
        <v>1</v>
      </c>
      <c r="CD125" s="1">
        <v>2</v>
      </c>
      <c r="CW125" s="32">
        <f t="shared" si="61"/>
        <v>16</v>
      </c>
      <c r="CX125" s="32">
        <f t="shared" si="62"/>
        <v>11</v>
      </c>
      <c r="CY125" s="6">
        <v>0</v>
      </c>
      <c r="CZ125" s="1">
        <v>0</v>
      </c>
      <c r="DA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0</v>
      </c>
      <c r="HM125" s="8"/>
      <c r="HN125" s="8">
        <f t="shared" si="71"/>
        <v>73</v>
      </c>
      <c r="HO125" s="1">
        <v>0</v>
      </c>
      <c r="HP125" s="1">
        <v>0</v>
      </c>
      <c r="HQ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0</v>
      </c>
      <c r="IM125" s="8"/>
      <c r="IN125" s="8">
        <f t="shared" si="73"/>
        <v>71</v>
      </c>
      <c r="IO125" s="1">
        <v>0</v>
      </c>
      <c r="IP125" s="1">
        <v>0</v>
      </c>
      <c r="IQ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7</v>
      </c>
      <c r="MM125" s="8"/>
      <c r="MN125" s="8">
        <f t="shared" si="81"/>
        <v>23</v>
      </c>
      <c r="MO125" s="1">
        <v>0</v>
      </c>
      <c r="MP125" s="1">
        <v>0</v>
      </c>
      <c r="MQ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M125" s="8"/>
      <c r="NN125" s="8">
        <f t="shared" si="83"/>
        <v>1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W126" s="8"/>
      <c r="X126" s="32">
        <f t="shared" si="56"/>
        <v>18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W126" s="32">
        <f t="shared" si="57"/>
        <v>7</v>
      </c>
      <c r="AX126" s="32">
        <f t="shared" si="58"/>
        <v>6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W126" s="32">
        <f t="shared" si="59"/>
        <v>0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W126" s="32">
        <f t="shared" si="61"/>
        <v>2</v>
      </c>
      <c r="CX126" s="32">
        <f t="shared" si="62"/>
        <v>1</v>
      </c>
      <c r="CY126" s="6">
        <v>0</v>
      </c>
      <c r="CZ126" s="1">
        <v>0</v>
      </c>
      <c r="DA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M126" s="8"/>
      <c r="IN126" s="8">
        <f t="shared" si="73"/>
        <v>0</v>
      </c>
      <c r="IO126" s="1">
        <v>0</v>
      </c>
      <c r="IP126" s="1">
        <v>0</v>
      </c>
      <c r="IQ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M126" s="8"/>
      <c r="MN126" s="8">
        <f t="shared" si="81"/>
        <v>6</v>
      </c>
      <c r="MO126" s="1">
        <v>0</v>
      </c>
      <c r="MP126" s="1">
        <v>0</v>
      </c>
      <c r="MQ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M126" s="8"/>
      <c r="NN126" s="8">
        <f t="shared" si="83"/>
        <v>0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45</v>
      </c>
      <c r="W127" s="8"/>
      <c r="X127" s="32">
        <f t="shared" si="56"/>
        <v>234</v>
      </c>
      <c r="Y127" s="6">
        <v>45</v>
      </c>
      <c r="Z127" s="1">
        <v>37</v>
      </c>
      <c r="AA127" s="1">
        <v>15</v>
      </c>
      <c r="AB127" s="1">
        <v>23</v>
      </c>
      <c r="AC127" s="1">
        <v>22</v>
      </c>
      <c r="AD127" s="1">
        <v>10</v>
      </c>
      <c r="AW127" s="32">
        <f t="shared" si="57"/>
        <v>82</v>
      </c>
      <c r="AX127" s="32">
        <f t="shared" si="58"/>
        <v>70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1</v>
      </c>
      <c r="BW127" s="32">
        <f t="shared" si="59"/>
        <v>35</v>
      </c>
      <c r="BX127" s="32">
        <f t="shared" si="60"/>
        <v>23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W127" s="32">
        <f t="shared" si="61"/>
        <v>14</v>
      </c>
      <c r="CX127" s="32">
        <f t="shared" si="62"/>
        <v>10</v>
      </c>
      <c r="CY127" s="6">
        <v>0</v>
      </c>
      <c r="CZ127" s="1">
        <v>0</v>
      </c>
      <c r="DA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14</v>
      </c>
      <c r="HM127" s="8"/>
      <c r="HN127" s="8">
        <f t="shared" si="71"/>
        <v>71</v>
      </c>
      <c r="HO127" s="1">
        <v>0</v>
      </c>
      <c r="HP127" s="1">
        <v>0</v>
      </c>
      <c r="HQ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M127" s="8"/>
      <c r="IN127" s="8">
        <f t="shared" si="73"/>
        <v>68</v>
      </c>
      <c r="IO127" s="1">
        <v>0</v>
      </c>
      <c r="IP127" s="1">
        <v>0</v>
      </c>
      <c r="IQ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M127" s="8"/>
      <c r="KN127" s="8">
        <f t="shared" si="77"/>
        <v>0</v>
      </c>
      <c r="KO127" s="1">
        <v>0</v>
      </c>
      <c r="KP127" s="1">
        <v>0</v>
      </c>
      <c r="KQ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M127" s="8"/>
      <c r="MN127" s="8">
        <f t="shared" si="81"/>
        <v>64</v>
      </c>
      <c r="MO127" s="1">
        <v>0</v>
      </c>
      <c r="MP127" s="1">
        <v>4</v>
      </c>
      <c r="MQ127" s="1">
        <v>0</v>
      </c>
      <c r="MZ127" s="8"/>
      <c r="NA127" s="8">
        <f t="shared" si="82"/>
        <v>4</v>
      </c>
      <c r="NB127" s="1">
        <v>1</v>
      </c>
      <c r="NC127" s="1">
        <v>1</v>
      </c>
      <c r="ND127" s="1">
        <v>1</v>
      </c>
      <c r="NM127" s="8"/>
      <c r="NN127" s="8">
        <f t="shared" si="83"/>
        <v>3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4</v>
      </c>
      <c r="W128" s="8"/>
      <c r="X128" s="32">
        <f t="shared" si="56"/>
        <v>36</v>
      </c>
      <c r="Y128" s="6">
        <v>11</v>
      </c>
      <c r="Z128" s="1">
        <v>2</v>
      </c>
      <c r="AA128" s="1">
        <v>1</v>
      </c>
      <c r="AB128" s="1">
        <v>3</v>
      </c>
      <c r="AC128" s="1">
        <v>3</v>
      </c>
      <c r="AD128" s="1">
        <v>1</v>
      </c>
      <c r="AW128" s="32">
        <f t="shared" si="57"/>
        <v>15</v>
      </c>
      <c r="AX128" s="32">
        <f t="shared" si="58"/>
        <v>6</v>
      </c>
      <c r="AY128" s="6">
        <v>4</v>
      </c>
      <c r="AZ128" s="1">
        <v>3</v>
      </c>
      <c r="BA128" s="1">
        <v>0</v>
      </c>
      <c r="BB128" s="1">
        <v>0</v>
      </c>
      <c r="BC128" s="1">
        <v>0</v>
      </c>
      <c r="BD128" s="1">
        <v>0</v>
      </c>
      <c r="BW128" s="32">
        <f t="shared" si="59"/>
        <v>4</v>
      </c>
      <c r="BX128" s="32">
        <f t="shared" si="60"/>
        <v>3</v>
      </c>
      <c r="BY128" s="6">
        <v>3</v>
      </c>
      <c r="BZ128" s="1">
        <v>1</v>
      </c>
      <c r="CA128" s="1">
        <v>1</v>
      </c>
      <c r="CB128" s="1">
        <v>3</v>
      </c>
      <c r="CC128" s="1">
        <v>0</v>
      </c>
      <c r="CD128" s="1">
        <v>0</v>
      </c>
      <c r="CW128" s="32">
        <f t="shared" si="61"/>
        <v>4</v>
      </c>
      <c r="CX128" s="32">
        <f t="shared" si="62"/>
        <v>4</v>
      </c>
      <c r="CY128" s="6">
        <v>0</v>
      </c>
      <c r="CZ128" s="1">
        <v>0</v>
      </c>
      <c r="DA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4</v>
      </c>
      <c r="HM128" s="8"/>
      <c r="HN128" s="8">
        <f t="shared" si="71"/>
        <v>21</v>
      </c>
      <c r="HO128" s="1">
        <v>0</v>
      </c>
      <c r="HP128" s="1">
        <v>0</v>
      </c>
      <c r="HQ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4</v>
      </c>
      <c r="IM128" s="8"/>
      <c r="IN128" s="8">
        <f t="shared" si="73"/>
        <v>12</v>
      </c>
      <c r="IO128" s="1">
        <v>0</v>
      </c>
      <c r="IP128" s="1">
        <v>0</v>
      </c>
      <c r="IQ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5</v>
      </c>
      <c r="MM128" s="8"/>
      <c r="MN128" s="8">
        <f t="shared" si="81"/>
        <v>16</v>
      </c>
      <c r="MO128" s="1">
        <v>0</v>
      </c>
      <c r="MP128" s="1">
        <v>0</v>
      </c>
      <c r="MQ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M128" s="8"/>
      <c r="NN128" s="8">
        <f t="shared" si="83"/>
        <v>0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9</v>
      </c>
      <c r="W129" s="8"/>
      <c r="X129" s="32">
        <f t="shared" si="56"/>
        <v>47</v>
      </c>
      <c r="Y129" s="6">
        <v>6</v>
      </c>
      <c r="Z129" s="1">
        <v>3</v>
      </c>
      <c r="AA129" s="1">
        <v>4</v>
      </c>
      <c r="AB129" s="1">
        <v>3</v>
      </c>
      <c r="AC129" s="1">
        <v>4</v>
      </c>
      <c r="AD129" s="1">
        <v>2</v>
      </c>
      <c r="AW129" s="32">
        <f t="shared" si="57"/>
        <v>14</v>
      </c>
      <c r="AX129" s="32">
        <f t="shared" si="58"/>
        <v>8</v>
      </c>
      <c r="AY129" s="6">
        <v>6</v>
      </c>
      <c r="AZ129" s="1">
        <v>1</v>
      </c>
      <c r="BA129" s="1">
        <v>5</v>
      </c>
      <c r="BB129" s="1">
        <v>4</v>
      </c>
      <c r="BC129" s="1">
        <v>3</v>
      </c>
      <c r="BD129" s="1">
        <v>0</v>
      </c>
      <c r="BW129" s="32">
        <f t="shared" si="59"/>
        <v>14</v>
      </c>
      <c r="BX129" s="32">
        <f t="shared" si="60"/>
        <v>5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W129" s="32">
        <f t="shared" si="61"/>
        <v>6</v>
      </c>
      <c r="CX129" s="32">
        <f t="shared" si="62"/>
        <v>0</v>
      </c>
      <c r="CY129" s="6">
        <v>0</v>
      </c>
      <c r="CZ129" s="1">
        <v>0</v>
      </c>
      <c r="DA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M129" s="8"/>
      <c r="HN129" s="8">
        <f t="shared" si="71"/>
        <v>7</v>
      </c>
      <c r="HO129" s="1">
        <v>0</v>
      </c>
      <c r="HP129" s="1">
        <v>0</v>
      </c>
      <c r="HQ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M129" s="8"/>
      <c r="IN129" s="8">
        <f t="shared" si="73"/>
        <v>6</v>
      </c>
      <c r="IO129" s="1">
        <v>0</v>
      </c>
      <c r="IP129" s="1">
        <v>0</v>
      </c>
      <c r="IQ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0</v>
      </c>
      <c r="MM129" s="8"/>
      <c r="MN129" s="8">
        <f t="shared" si="81"/>
        <v>1</v>
      </c>
      <c r="MO129" s="1">
        <v>0</v>
      </c>
      <c r="MP129" s="1">
        <v>0</v>
      </c>
      <c r="MQ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M129" s="8"/>
      <c r="NN129" s="8">
        <f t="shared" si="83"/>
        <v>0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14</v>
      </c>
      <c r="W130" s="8"/>
      <c r="X130" s="32">
        <f t="shared" si="56"/>
        <v>25</v>
      </c>
      <c r="Y130" s="6">
        <v>3</v>
      </c>
      <c r="Z130" s="1">
        <v>2</v>
      </c>
      <c r="AA130" s="1">
        <v>0</v>
      </c>
      <c r="AB130" s="1">
        <v>0</v>
      </c>
      <c r="AC130" s="1">
        <v>5</v>
      </c>
      <c r="AD130" s="1">
        <v>6</v>
      </c>
      <c r="AW130" s="32">
        <f t="shared" si="57"/>
        <v>8</v>
      </c>
      <c r="AX130" s="32">
        <f t="shared" si="58"/>
        <v>8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W130" s="32">
        <f t="shared" si="59"/>
        <v>3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M130" s="8"/>
      <c r="HN130" s="8">
        <f t="shared" si="71"/>
        <v>6</v>
      </c>
      <c r="HO130" s="1">
        <v>0</v>
      </c>
      <c r="HP130" s="1">
        <v>0</v>
      </c>
      <c r="HQ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M130" s="8"/>
      <c r="IN130" s="8">
        <f t="shared" si="73"/>
        <v>3</v>
      </c>
      <c r="IO130" s="1">
        <v>0</v>
      </c>
      <c r="IP130" s="1">
        <v>0</v>
      </c>
      <c r="IQ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1</v>
      </c>
      <c r="MM130" s="8"/>
      <c r="MN130" s="8">
        <f t="shared" si="81"/>
        <v>1</v>
      </c>
      <c r="MO130" s="1">
        <v>0</v>
      </c>
      <c r="MP130" s="1">
        <v>0</v>
      </c>
      <c r="MQ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0</v>
      </c>
      <c r="W131" s="8"/>
      <c r="X131" s="32">
        <f t="shared" si="56"/>
        <v>24</v>
      </c>
      <c r="Y131" s="6">
        <v>6</v>
      </c>
      <c r="Z131" s="1">
        <v>6</v>
      </c>
      <c r="AA131" s="1">
        <v>2</v>
      </c>
      <c r="AB131" s="1">
        <v>1</v>
      </c>
      <c r="AC131" s="1">
        <v>0</v>
      </c>
      <c r="AD131" s="1">
        <v>0</v>
      </c>
      <c r="AW131" s="32">
        <f t="shared" si="57"/>
        <v>8</v>
      </c>
      <c r="AX131" s="32">
        <f t="shared" si="58"/>
        <v>7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W131" s="32">
        <f t="shared" si="59"/>
        <v>2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W131" s="32">
        <f t="shared" si="61"/>
        <v>2</v>
      </c>
      <c r="CX131" s="32">
        <f t="shared" si="62"/>
        <v>5</v>
      </c>
      <c r="CY131" s="6">
        <v>0</v>
      </c>
      <c r="CZ131" s="1">
        <v>0</v>
      </c>
      <c r="DA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M131" s="8"/>
      <c r="HN131" s="8">
        <f t="shared" si="71"/>
        <v>11</v>
      </c>
      <c r="HO131" s="1">
        <v>0</v>
      </c>
      <c r="HP131" s="1">
        <v>0</v>
      </c>
      <c r="HQ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M131" s="8"/>
      <c r="IN131" s="8">
        <f t="shared" si="73"/>
        <v>11</v>
      </c>
      <c r="IO131" s="1">
        <v>0</v>
      </c>
      <c r="IP131" s="1">
        <v>0</v>
      </c>
      <c r="IQ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M131" s="8"/>
      <c r="MN131" s="8">
        <f t="shared" si="81"/>
        <v>11</v>
      </c>
      <c r="MO131" s="1">
        <v>0</v>
      </c>
      <c r="MP131" s="1">
        <v>0</v>
      </c>
      <c r="MQ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W132" s="8"/>
      <c r="X132" s="32">
        <f t="shared" si="56"/>
        <v>4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W132" s="32">
        <f t="shared" si="59"/>
        <v>1</v>
      </c>
      <c r="BX132" s="32">
        <f t="shared" si="60"/>
        <v>1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W133" s="8"/>
      <c r="X133" s="32">
        <f t="shared" si="56"/>
        <v>0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W133" s="32">
        <f t="shared" si="57"/>
        <v>0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62</v>
      </c>
      <c r="M134" s="1">
        <v>24</v>
      </c>
      <c r="N134" s="1">
        <v>9</v>
      </c>
      <c r="W134" s="8"/>
      <c r="X134" s="32">
        <f t="shared" si="56"/>
        <v>95</v>
      </c>
      <c r="Y134" s="6">
        <v>14</v>
      </c>
      <c r="Z134" s="1">
        <v>11</v>
      </c>
      <c r="AA134" s="1">
        <v>3</v>
      </c>
      <c r="AB134" s="1">
        <v>5</v>
      </c>
      <c r="AC134" s="1">
        <v>2</v>
      </c>
      <c r="AD134" s="1">
        <v>3</v>
      </c>
      <c r="AW134" s="32">
        <f t="shared" si="57"/>
        <v>19</v>
      </c>
      <c r="AX134" s="32">
        <f t="shared" si="58"/>
        <v>19</v>
      </c>
      <c r="AY134" s="6">
        <v>12</v>
      </c>
      <c r="AZ134" s="1">
        <v>14</v>
      </c>
      <c r="BA134" s="1">
        <v>6</v>
      </c>
      <c r="BB134" s="1">
        <v>5</v>
      </c>
      <c r="BC134" s="1">
        <v>2</v>
      </c>
      <c r="BD134" s="1">
        <v>1</v>
      </c>
      <c r="BW134" s="32">
        <f t="shared" si="59"/>
        <v>20</v>
      </c>
      <c r="BX134" s="32">
        <f t="shared" si="60"/>
        <v>20</v>
      </c>
      <c r="BY134" s="6">
        <v>6</v>
      </c>
      <c r="BZ134" s="1">
        <v>5</v>
      </c>
      <c r="CA134" s="1">
        <v>2</v>
      </c>
      <c r="CB134" s="1">
        <v>3</v>
      </c>
      <c r="CC134" s="1">
        <v>1</v>
      </c>
      <c r="CD134" s="1">
        <v>0</v>
      </c>
      <c r="CW134" s="32">
        <f t="shared" si="61"/>
        <v>9</v>
      </c>
      <c r="CX134" s="32">
        <f t="shared" si="62"/>
        <v>8</v>
      </c>
      <c r="CY134" s="6">
        <v>0</v>
      </c>
      <c r="CZ134" s="1">
        <v>0</v>
      </c>
      <c r="DA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Z134" s="8"/>
      <c r="HA134" s="36">
        <f t="shared" si="70"/>
        <v>0</v>
      </c>
      <c r="HB134" s="1">
        <v>28</v>
      </c>
      <c r="HC134" s="1">
        <v>2</v>
      </c>
      <c r="HD134" s="1">
        <v>1</v>
      </c>
      <c r="HM134" s="8"/>
      <c r="HN134" s="8">
        <f t="shared" si="71"/>
        <v>31</v>
      </c>
      <c r="HO134" s="1">
        <v>0</v>
      </c>
      <c r="HP134" s="1">
        <v>0</v>
      </c>
      <c r="HQ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M134" s="8"/>
      <c r="IN134" s="8">
        <f t="shared" si="73"/>
        <v>17</v>
      </c>
      <c r="IO134" s="1">
        <v>0</v>
      </c>
      <c r="IP134" s="1">
        <v>0</v>
      </c>
      <c r="IQ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1</v>
      </c>
      <c r="MM134" s="8"/>
      <c r="MN134" s="8">
        <f t="shared" si="81"/>
        <v>38</v>
      </c>
      <c r="MO134" s="1">
        <v>0</v>
      </c>
      <c r="MP134" s="1">
        <v>0</v>
      </c>
      <c r="MQ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0</v>
      </c>
      <c r="W135" s="8"/>
      <c r="X135" s="32">
        <f t="shared" ref="X135:X198" si="88">SUM(L135:W135)</f>
        <v>21</v>
      </c>
      <c r="Y135" s="6">
        <v>3</v>
      </c>
      <c r="Z135" s="1">
        <v>3</v>
      </c>
      <c r="AA135" s="1">
        <v>1</v>
      </c>
      <c r="AB135" s="1">
        <v>1</v>
      </c>
      <c r="AC135" s="1">
        <v>0</v>
      </c>
      <c r="AD135" s="1">
        <v>0</v>
      </c>
      <c r="AW135" s="32">
        <f t="shared" ref="AW135:AW198" si="89">+Y135+AA135+AC135+AE135+AG135+AI135+AK135+AM135+AO135+AQ135+AS135+AU135</f>
        <v>4</v>
      </c>
      <c r="AX135" s="32">
        <f t="shared" ref="AX135:AX198" si="90">+Z135+AB135+AD135+AF135+AH135+AJ135+AL135+AN135+AP135+AR135+AT135+AV135</f>
        <v>4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W135" s="32">
        <f t="shared" ref="BW135:BW198" si="91">+AY135+BA135+BC135+BE135+BG135+BI135+BK135+BM135+BO135+BQ135+BS135+BU135</f>
        <v>5</v>
      </c>
      <c r="BX135" s="32">
        <f t="shared" ref="BX135:BX198" si="92">+AZ135+BB135+BD135+BF135+BH135+BJ135+BL135+BN135+BP135+BR135+BT135+BV135</f>
        <v>5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W135" s="32">
        <f t="shared" ref="CW135:CW198" si="93">+BY135+CA135+CC135+CE135+CG135+CI135+CK135+CM135+CO135+CQ135+CS135+CU135</f>
        <v>2</v>
      </c>
      <c r="CX135" s="32">
        <f t="shared" ref="CX135:CX198" si="94">+BZ135+CB135+CD135+CF135+CH135+CJ135+CL135+CN135+CP135+CR135+CT135+CV135</f>
        <v>1</v>
      </c>
      <c r="CY135" s="6">
        <v>0</v>
      </c>
      <c r="CZ135" s="1">
        <v>0</v>
      </c>
      <c r="DA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M135" s="8"/>
      <c r="HN135" s="8">
        <f t="shared" ref="HN135:HN198" si="103">SUM(HB135:HM135)</f>
        <v>9</v>
      </c>
      <c r="HO135" s="1">
        <v>0</v>
      </c>
      <c r="HP135" s="1">
        <v>0</v>
      </c>
      <c r="HQ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0</v>
      </c>
      <c r="IM135" s="8"/>
      <c r="IN135" s="8">
        <f t="shared" ref="IN135:IN198" si="105">SUM(IB135:IM135)</f>
        <v>6</v>
      </c>
      <c r="IO135" s="1">
        <v>0</v>
      </c>
      <c r="IP135" s="1">
        <v>0</v>
      </c>
      <c r="IQ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0</v>
      </c>
      <c r="MM135" s="8"/>
      <c r="MN135" s="8">
        <f t="shared" ref="MN135:MN198" si="113">SUM(MB135:MM135)</f>
        <v>6</v>
      </c>
      <c r="MO135" s="1">
        <v>0</v>
      </c>
      <c r="MP135" s="1">
        <v>0</v>
      </c>
      <c r="MQ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5</v>
      </c>
      <c r="M136" s="1">
        <v>0</v>
      </c>
      <c r="N136" s="1">
        <v>9</v>
      </c>
      <c r="W136" s="8"/>
      <c r="X136" s="32">
        <f t="shared" si="88"/>
        <v>14</v>
      </c>
      <c r="Y136" s="6">
        <v>1</v>
      </c>
      <c r="Z136" s="1">
        <v>1</v>
      </c>
      <c r="AA136" s="1">
        <v>0</v>
      </c>
      <c r="AB136" s="1">
        <v>0</v>
      </c>
      <c r="AC136" s="1">
        <v>2</v>
      </c>
      <c r="AD136" s="1">
        <v>3</v>
      </c>
      <c r="AW136" s="32">
        <f t="shared" si="89"/>
        <v>3</v>
      </c>
      <c r="AX136" s="32">
        <f t="shared" si="90"/>
        <v>4</v>
      </c>
      <c r="AY136" s="6">
        <v>1</v>
      </c>
      <c r="AZ136" s="1">
        <v>0</v>
      </c>
      <c r="BA136" s="1">
        <v>0</v>
      </c>
      <c r="BB136" s="1">
        <v>0</v>
      </c>
      <c r="BC136" s="1">
        <v>2</v>
      </c>
      <c r="BD136" s="1">
        <v>0</v>
      </c>
      <c r="BW136" s="32">
        <f t="shared" si="91"/>
        <v>3</v>
      </c>
      <c r="BX136" s="32">
        <f t="shared" si="92"/>
        <v>0</v>
      </c>
      <c r="BY136" s="6">
        <v>1</v>
      </c>
      <c r="BZ136" s="1">
        <v>1</v>
      </c>
      <c r="CA136" s="1">
        <v>0</v>
      </c>
      <c r="CB136" s="1">
        <v>0</v>
      </c>
      <c r="CC136" s="1">
        <v>1</v>
      </c>
      <c r="CD136" s="1">
        <v>1</v>
      </c>
      <c r="CW136" s="32">
        <f t="shared" si="93"/>
        <v>2</v>
      </c>
      <c r="CX136" s="32">
        <f t="shared" si="94"/>
        <v>2</v>
      </c>
      <c r="CY136" s="6">
        <v>0</v>
      </c>
      <c r="CZ136" s="1">
        <v>0</v>
      </c>
      <c r="DA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M136" s="8"/>
      <c r="HN136" s="8">
        <f t="shared" si="103"/>
        <v>0</v>
      </c>
      <c r="HO136" s="1">
        <v>0</v>
      </c>
      <c r="HP136" s="1">
        <v>0</v>
      </c>
      <c r="HQ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M136" s="8"/>
      <c r="IN136" s="8">
        <f t="shared" si="105"/>
        <v>0</v>
      </c>
      <c r="IO136" s="1">
        <v>0</v>
      </c>
      <c r="IP136" s="1">
        <v>0</v>
      </c>
      <c r="IQ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Z136" s="8"/>
      <c r="MA136" s="8">
        <f t="shared" si="112"/>
        <v>0</v>
      </c>
      <c r="MB136" s="1">
        <v>0</v>
      </c>
      <c r="MC136" s="1">
        <v>0</v>
      </c>
      <c r="MD136" s="1">
        <v>0</v>
      </c>
      <c r="MM136" s="8"/>
      <c r="MN136" s="8">
        <f t="shared" si="113"/>
        <v>0</v>
      </c>
      <c r="MO136" s="1">
        <v>0</v>
      </c>
      <c r="MP136" s="1">
        <v>0</v>
      </c>
      <c r="MQ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17</v>
      </c>
      <c r="N137" s="1">
        <v>8</v>
      </c>
      <c r="W137" s="8"/>
      <c r="X137" s="32">
        <f t="shared" si="88"/>
        <v>125</v>
      </c>
      <c r="Y137" s="6">
        <v>35</v>
      </c>
      <c r="Z137" s="1">
        <v>23</v>
      </c>
      <c r="AA137" s="1">
        <v>6</v>
      </c>
      <c r="AB137" s="1">
        <v>1</v>
      </c>
      <c r="AC137" s="1">
        <v>1</v>
      </c>
      <c r="AD137" s="1">
        <v>4</v>
      </c>
      <c r="AW137" s="32">
        <f t="shared" si="89"/>
        <v>42</v>
      </c>
      <c r="AX137" s="32">
        <f t="shared" si="90"/>
        <v>28</v>
      </c>
      <c r="AY137" s="6">
        <v>19</v>
      </c>
      <c r="AZ137" s="1">
        <v>15</v>
      </c>
      <c r="BA137" s="1">
        <v>3</v>
      </c>
      <c r="BB137" s="1">
        <v>3</v>
      </c>
      <c r="BC137" s="1">
        <v>1</v>
      </c>
      <c r="BD137" s="1">
        <v>0</v>
      </c>
      <c r="BW137" s="32">
        <f t="shared" si="91"/>
        <v>23</v>
      </c>
      <c r="BX137" s="32">
        <f t="shared" si="92"/>
        <v>18</v>
      </c>
      <c r="BY137" s="6">
        <v>4</v>
      </c>
      <c r="BZ137" s="1">
        <v>4</v>
      </c>
      <c r="CA137" s="1">
        <v>3</v>
      </c>
      <c r="CB137" s="1">
        <v>1</v>
      </c>
      <c r="CC137" s="1">
        <v>2</v>
      </c>
      <c r="CD137" s="1">
        <v>0</v>
      </c>
      <c r="CW137" s="32">
        <f t="shared" si="93"/>
        <v>9</v>
      </c>
      <c r="CX137" s="32">
        <f t="shared" si="94"/>
        <v>5</v>
      </c>
      <c r="CY137" s="6">
        <v>0</v>
      </c>
      <c r="CZ137" s="1">
        <v>0</v>
      </c>
      <c r="DA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M137" s="8"/>
      <c r="HN137" s="8">
        <f t="shared" si="103"/>
        <v>33</v>
      </c>
      <c r="HO137" s="1">
        <v>0</v>
      </c>
      <c r="HP137" s="1">
        <v>0</v>
      </c>
      <c r="HQ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M137" s="8"/>
      <c r="IN137" s="8">
        <f t="shared" si="105"/>
        <v>12</v>
      </c>
      <c r="IO137" s="1">
        <v>0</v>
      </c>
      <c r="IP137" s="1">
        <v>0</v>
      </c>
      <c r="IQ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Z137" s="8"/>
      <c r="MA137" s="8">
        <f t="shared" si="112"/>
        <v>0</v>
      </c>
      <c r="MB137" s="1">
        <v>18</v>
      </c>
      <c r="MC137" s="1">
        <v>19</v>
      </c>
      <c r="MD137" s="1">
        <v>2</v>
      </c>
      <c r="MM137" s="8"/>
      <c r="MN137" s="8">
        <f t="shared" si="113"/>
        <v>39</v>
      </c>
      <c r="MO137" s="1">
        <v>0</v>
      </c>
      <c r="MP137" s="1">
        <v>0</v>
      </c>
      <c r="MQ137" s="1">
        <v>0</v>
      </c>
      <c r="MZ137" s="8"/>
      <c r="NA137" s="8">
        <f t="shared" si="114"/>
        <v>0</v>
      </c>
      <c r="NB137" s="1">
        <v>0</v>
      </c>
      <c r="NC137" s="1">
        <v>0</v>
      </c>
      <c r="ND137" s="1">
        <v>0</v>
      </c>
      <c r="NM137" s="8"/>
      <c r="NN137" s="8">
        <f t="shared" si="115"/>
        <v>0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26</v>
      </c>
      <c r="W138" s="8"/>
      <c r="X138" s="32">
        <f t="shared" si="88"/>
        <v>209</v>
      </c>
      <c r="Y138" s="6">
        <v>21</v>
      </c>
      <c r="Z138" s="1">
        <v>23</v>
      </c>
      <c r="AA138" s="1">
        <v>18</v>
      </c>
      <c r="AB138" s="1">
        <v>24</v>
      </c>
      <c r="AC138" s="1">
        <v>3</v>
      </c>
      <c r="AD138" s="1">
        <v>5</v>
      </c>
      <c r="AW138" s="32">
        <f t="shared" si="89"/>
        <v>42</v>
      </c>
      <c r="AX138" s="32">
        <f t="shared" si="90"/>
        <v>52</v>
      </c>
      <c r="AY138" s="6">
        <v>20</v>
      </c>
      <c r="AZ138" s="1">
        <v>22</v>
      </c>
      <c r="BA138" s="1">
        <v>9</v>
      </c>
      <c r="BB138" s="1">
        <v>15</v>
      </c>
      <c r="BC138" s="1">
        <v>8</v>
      </c>
      <c r="BD138" s="1">
        <v>5</v>
      </c>
      <c r="BW138" s="32">
        <f t="shared" si="91"/>
        <v>37</v>
      </c>
      <c r="BX138" s="32">
        <f t="shared" si="92"/>
        <v>42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W138" s="32">
        <f t="shared" si="93"/>
        <v>19</v>
      </c>
      <c r="CX138" s="32">
        <f t="shared" si="94"/>
        <v>17</v>
      </c>
      <c r="CY138" s="6">
        <v>0</v>
      </c>
      <c r="CZ138" s="1">
        <v>0</v>
      </c>
      <c r="DA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M138" s="8"/>
      <c r="HN138" s="8">
        <f t="shared" si="103"/>
        <v>28</v>
      </c>
      <c r="HO138" s="1">
        <v>0</v>
      </c>
      <c r="HP138" s="1">
        <v>0</v>
      </c>
      <c r="HQ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M138" s="8"/>
      <c r="IN138" s="8">
        <f t="shared" si="105"/>
        <v>0</v>
      </c>
      <c r="IO138" s="1">
        <v>0</v>
      </c>
      <c r="IP138" s="1">
        <v>0</v>
      </c>
      <c r="IQ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M138" s="8"/>
      <c r="MN138" s="8">
        <f t="shared" si="113"/>
        <v>60</v>
      </c>
      <c r="MO138" s="1">
        <v>0</v>
      </c>
      <c r="MP138" s="1">
        <v>0</v>
      </c>
      <c r="MQ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M138" s="8"/>
      <c r="NN138" s="8">
        <f t="shared" si="115"/>
        <v>1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56</v>
      </c>
      <c r="M139" s="1">
        <v>14</v>
      </c>
      <c r="N139" s="1">
        <v>4</v>
      </c>
      <c r="W139" s="8"/>
      <c r="X139" s="32">
        <f t="shared" si="88"/>
        <v>74</v>
      </c>
      <c r="Y139" s="6">
        <v>30</v>
      </c>
      <c r="Z139" s="1">
        <v>5</v>
      </c>
      <c r="AA139" s="1">
        <v>1</v>
      </c>
      <c r="AB139" s="1">
        <v>4</v>
      </c>
      <c r="AC139" s="1">
        <v>1</v>
      </c>
      <c r="AD139" s="1">
        <v>2</v>
      </c>
      <c r="AW139" s="32">
        <f t="shared" si="89"/>
        <v>32</v>
      </c>
      <c r="AX139" s="32">
        <f t="shared" si="90"/>
        <v>11</v>
      </c>
      <c r="AY139" s="6">
        <v>10</v>
      </c>
      <c r="AZ139" s="1">
        <v>7</v>
      </c>
      <c r="BA139" s="1">
        <v>2</v>
      </c>
      <c r="BB139" s="1">
        <v>4</v>
      </c>
      <c r="BC139" s="1">
        <v>1</v>
      </c>
      <c r="BD139" s="1">
        <v>0</v>
      </c>
      <c r="BW139" s="32">
        <f t="shared" si="91"/>
        <v>13</v>
      </c>
      <c r="BX139" s="32">
        <f t="shared" si="92"/>
        <v>11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W139" s="32">
        <f t="shared" si="93"/>
        <v>5</v>
      </c>
      <c r="CX139" s="32">
        <f t="shared" si="94"/>
        <v>2</v>
      </c>
      <c r="CY139" s="6">
        <v>0</v>
      </c>
      <c r="CZ139" s="1">
        <v>0</v>
      </c>
      <c r="DA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Z139" s="8"/>
      <c r="HA139" s="36">
        <f t="shared" si="102"/>
        <v>0</v>
      </c>
      <c r="HB139" s="1">
        <v>0</v>
      </c>
      <c r="HC139" s="1">
        <v>30</v>
      </c>
      <c r="HD139" s="1">
        <v>0</v>
      </c>
      <c r="HM139" s="8"/>
      <c r="HN139" s="8">
        <f t="shared" si="103"/>
        <v>30</v>
      </c>
      <c r="HO139" s="1">
        <v>0</v>
      </c>
      <c r="HP139" s="1">
        <v>0</v>
      </c>
      <c r="HQ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0</v>
      </c>
      <c r="IM139" s="8"/>
      <c r="IN139" s="8">
        <f t="shared" si="105"/>
        <v>15</v>
      </c>
      <c r="IO139" s="1">
        <v>0</v>
      </c>
      <c r="IP139" s="1">
        <v>0</v>
      </c>
      <c r="IQ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0</v>
      </c>
      <c r="MM139" s="8"/>
      <c r="MN139" s="8">
        <f t="shared" si="113"/>
        <v>22</v>
      </c>
      <c r="MO139" s="1">
        <v>0</v>
      </c>
      <c r="MP139" s="1">
        <v>0</v>
      </c>
      <c r="MQ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0</v>
      </c>
      <c r="NM139" s="8"/>
      <c r="NN139" s="8">
        <f t="shared" si="115"/>
        <v>0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865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W141" s="8"/>
      <c r="X141" s="32">
        <f t="shared" si="88"/>
        <v>9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W141" s="32">
        <f t="shared" si="89"/>
        <v>2</v>
      </c>
      <c r="AX141" s="32">
        <f t="shared" si="90"/>
        <v>0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W141" s="32">
        <f t="shared" si="91"/>
        <v>4</v>
      </c>
      <c r="BX141" s="32">
        <f t="shared" si="92"/>
        <v>2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W141" s="32">
        <f t="shared" si="93"/>
        <v>1</v>
      </c>
      <c r="CX141" s="32">
        <f t="shared" si="94"/>
        <v>0</v>
      </c>
      <c r="CY141" s="6">
        <v>0</v>
      </c>
      <c r="CZ141" s="1">
        <v>0</v>
      </c>
      <c r="DA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M141" s="8"/>
      <c r="HN141" s="8">
        <f t="shared" si="103"/>
        <v>0</v>
      </c>
      <c r="HO141" s="1">
        <v>0</v>
      </c>
      <c r="HP141" s="1">
        <v>0</v>
      </c>
      <c r="HQ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M141" s="8"/>
      <c r="IN141" s="8">
        <f t="shared" si="105"/>
        <v>0</v>
      </c>
      <c r="IO141" s="1">
        <v>0</v>
      </c>
      <c r="IP141" s="1">
        <v>0</v>
      </c>
      <c r="IQ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M141" s="8"/>
      <c r="MN141" s="8">
        <f t="shared" si="113"/>
        <v>0</v>
      </c>
      <c r="MO141" s="1">
        <v>0</v>
      </c>
      <c r="MP141" s="1">
        <v>0</v>
      </c>
      <c r="MQ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W142" s="8"/>
      <c r="X142" s="32">
        <f t="shared" si="88"/>
        <v>11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W142" s="32">
        <f t="shared" si="89"/>
        <v>3</v>
      </c>
      <c r="AX142" s="32">
        <f t="shared" si="90"/>
        <v>3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W142" s="32">
        <f t="shared" si="91"/>
        <v>2</v>
      </c>
      <c r="BX142" s="32">
        <f t="shared" si="92"/>
        <v>1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W142" s="32">
        <f t="shared" si="93"/>
        <v>2</v>
      </c>
      <c r="CX142" s="32">
        <f t="shared" si="94"/>
        <v>0</v>
      </c>
      <c r="CY142" s="6">
        <v>0</v>
      </c>
      <c r="CZ142" s="1">
        <v>0</v>
      </c>
      <c r="DA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M142" s="8"/>
      <c r="HN142" s="8">
        <f t="shared" si="103"/>
        <v>6</v>
      </c>
      <c r="HO142" s="1">
        <v>0</v>
      </c>
      <c r="HP142" s="1">
        <v>0</v>
      </c>
      <c r="HQ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M142" s="8"/>
      <c r="IN142" s="8">
        <f t="shared" si="105"/>
        <v>0</v>
      </c>
      <c r="IO142" s="1">
        <v>0</v>
      </c>
      <c r="IP142" s="1">
        <v>0</v>
      </c>
      <c r="IQ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M142" s="8"/>
      <c r="MN142" s="8">
        <f t="shared" si="113"/>
        <v>6</v>
      </c>
      <c r="MO142" s="1">
        <v>0</v>
      </c>
      <c r="MP142" s="1">
        <v>0</v>
      </c>
      <c r="MQ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W143" s="8"/>
      <c r="X143" s="32">
        <f t="shared" si="88"/>
        <v>25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W143" s="32">
        <f t="shared" si="89"/>
        <v>10</v>
      </c>
      <c r="AX143" s="32">
        <f t="shared" si="90"/>
        <v>6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W143" s="32">
        <f t="shared" si="91"/>
        <v>6</v>
      </c>
      <c r="BX143" s="32">
        <f t="shared" si="92"/>
        <v>2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W143" s="32">
        <f t="shared" si="93"/>
        <v>0</v>
      </c>
      <c r="CX143" s="32">
        <f t="shared" si="94"/>
        <v>1</v>
      </c>
      <c r="CY143" s="6">
        <v>0</v>
      </c>
      <c r="CZ143" s="1">
        <v>0</v>
      </c>
      <c r="DA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M143" s="8"/>
      <c r="IN143" s="8">
        <f t="shared" si="105"/>
        <v>0</v>
      </c>
      <c r="IO143" s="1">
        <v>0</v>
      </c>
      <c r="IP143" s="1">
        <v>0</v>
      </c>
      <c r="IQ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M143" s="8"/>
      <c r="MN143" s="8">
        <f t="shared" si="113"/>
        <v>0</v>
      </c>
      <c r="MO143" s="1">
        <v>0</v>
      </c>
      <c r="MP143" s="1">
        <v>0</v>
      </c>
      <c r="MQ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8</v>
      </c>
      <c r="W144" s="8"/>
      <c r="X144" s="32">
        <f t="shared" si="88"/>
        <v>24</v>
      </c>
      <c r="Y144" s="6">
        <v>1</v>
      </c>
      <c r="Z144" s="1">
        <v>1</v>
      </c>
      <c r="AA144" s="1">
        <v>2</v>
      </c>
      <c r="AB144" s="1">
        <v>1</v>
      </c>
      <c r="AC144" s="1">
        <v>4</v>
      </c>
      <c r="AD144" s="1">
        <v>2</v>
      </c>
      <c r="AW144" s="32">
        <f t="shared" si="89"/>
        <v>7</v>
      </c>
      <c r="AX144" s="32">
        <f t="shared" si="90"/>
        <v>4</v>
      </c>
      <c r="AY144" s="6">
        <v>8</v>
      </c>
      <c r="AZ144" s="1">
        <v>1</v>
      </c>
      <c r="BA144" s="1">
        <v>0</v>
      </c>
      <c r="BB144" s="1">
        <v>0</v>
      </c>
      <c r="BC144" s="1">
        <v>0</v>
      </c>
      <c r="BD144" s="1">
        <v>2</v>
      </c>
      <c r="BW144" s="32">
        <f t="shared" si="91"/>
        <v>8</v>
      </c>
      <c r="BX144" s="32">
        <f t="shared" si="92"/>
        <v>3</v>
      </c>
      <c r="BY144" s="6">
        <v>1</v>
      </c>
      <c r="BZ144" s="1">
        <v>1</v>
      </c>
      <c r="CA144" s="1">
        <v>0</v>
      </c>
      <c r="CB144" s="1">
        <v>0</v>
      </c>
      <c r="CC144" s="1">
        <v>0</v>
      </c>
      <c r="CD144" s="1">
        <v>0</v>
      </c>
      <c r="CW144" s="32">
        <f t="shared" si="93"/>
        <v>1</v>
      </c>
      <c r="CX144" s="32">
        <f t="shared" si="94"/>
        <v>1</v>
      </c>
      <c r="CY144" s="6">
        <v>0</v>
      </c>
      <c r="CZ144" s="1">
        <v>0</v>
      </c>
      <c r="DA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M144" s="8"/>
      <c r="HN144" s="8">
        <f t="shared" si="103"/>
        <v>0</v>
      </c>
      <c r="HO144" s="1">
        <v>0</v>
      </c>
      <c r="HP144" s="1">
        <v>0</v>
      </c>
      <c r="HQ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M144" s="8"/>
      <c r="IN144" s="8">
        <f t="shared" si="105"/>
        <v>2</v>
      </c>
      <c r="IO144" s="1">
        <v>0</v>
      </c>
      <c r="IP144" s="1">
        <v>0</v>
      </c>
      <c r="IQ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2</v>
      </c>
      <c r="MM144" s="8"/>
      <c r="MN144" s="8">
        <f t="shared" si="113"/>
        <v>8</v>
      </c>
      <c r="MO144" s="1">
        <v>0</v>
      </c>
      <c r="MP144" s="1">
        <v>0</v>
      </c>
      <c r="MQ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55</v>
      </c>
      <c r="M145" s="1">
        <v>10</v>
      </c>
      <c r="N145" s="1">
        <v>9</v>
      </c>
      <c r="W145" s="8"/>
      <c r="X145" s="32">
        <f t="shared" si="88"/>
        <v>74</v>
      </c>
      <c r="Y145" s="6">
        <v>13</v>
      </c>
      <c r="Z145" s="1">
        <v>6</v>
      </c>
      <c r="AA145" s="1">
        <v>5</v>
      </c>
      <c r="AB145" s="1">
        <v>3</v>
      </c>
      <c r="AC145" s="1">
        <v>3</v>
      </c>
      <c r="AD145" s="1">
        <v>4</v>
      </c>
      <c r="AW145" s="32">
        <f t="shared" si="89"/>
        <v>21</v>
      </c>
      <c r="AX145" s="32">
        <f t="shared" si="90"/>
        <v>13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0</v>
      </c>
      <c r="BW145" s="32">
        <f t="shared" si="91"/>
        <v>14</v>
      </c>
      <c r="BX145" s="32">
        <f t="shared" si="92"/>
        <v>9</v>
      </c>
      <c r="BY145" s="6">
        <v>10</v>
      </c>
      <c r="BZ145" s="1">
        <v>3</v>
      </c>
      <c r="CA145" s="1">
        <v>1</v>
      </c>
      <c r="CB145" s="1">
        <v>1</v>
      </c>
      <c r="CC145" s="1">
        <v>1</v>
      </c>
      <c r="CD145" s="1">
        <v>1</v>
      </c>
      <c r="CW145" s="32">
        <f t="shared" si="93"/>
        <v>12</v>
      </c>
      <c r="CX145" s="32">
        <f t="shared" si="94"/>
        <v>5</v>
      </c>
      <c r="CY145" s="6">
        <v>0</v>
      </c>
      <c r="CZ145" s="1">
        <v>0</v>
      </c>
      <c r="DA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M145" s="8"/>
      <c r="HN145" s="8">
        <f t="shared" si="103"/>
        <v>0</v>
      </c>
      <c r="HO145" s="1">
        <v>0</v>
      </c>
      <c r="HP145" s="1">
        <v>0</v>
      </c>
      <c r="HQ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M145" s="8"/>
      <c r="IN145" s="8">
        <f t="shared" si="105"/>
        <v>13</v>
      </c>
      <c r="IO145" s="1">
        <v>0</v>
      </c>
      <c r="IP145" s="1">
        <v>0</v>
      </c>
      <c r="IQ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M145" s="8"/>
      <c r="MN145" s="8">
        <f t="shared" si="113"/>
        <v>41</v>
      </c>
      <c r="MO145" s="1">
        <v>0</v>
      </c>
      <c r="MP145" s="1">
        <v>0</v>
      </c>
      <c r="MQ145" s="1">
        <v>0</v>
      </c>
      <c r="MZ145" s="8"/>
      <c r="NA145" s="8">
        <f t="shared" si="114"/>
        <v>0</v>
      </c>
      <c r="NB145" s="1">
        <v>0</v>
      </c>
      <c r="NC145" s="1">
        <v>0</v>
      </c>
      <c r="ND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W146" s="8"/>
      <c r="X146" s="32">
        <f t="shared" si="88"/>
        <v>41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W146" s="32">
        <f t="shared" si="89"/>
        <v>13</v>
      </c>
      <c r="AX146" s="32">
        <f t="shared" si="90"/>
        <v>11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W146" s="32">
        <f t="shared" si="91"/>
        <v>11</v>
      </c>
      <c r="BX146" s="32">
        <f t="shared" si="92"/>
        <v>3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W146" s="32">
        <f t="shared" si="93"/>
        <v>1</v>
      </c>
      <c r="CX146" s="32">
        <f t="shared" si="94"/>
        <v>2</v>
      </c>
      <c r="CY146" s="6">
        <v>0</v>
      </c>
      <c r="CZ146" s="1">
        <v>0</v>
      </c>
      <c r="DA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M146" s="8"/>
      <c r="HN146" s="8">
        <f t="shared" si="103"/>
        <v>5</v>
      </c>
      <c r="HO146" s="1">
        <v>0</v>
      </c>
      <c r="HP146" s="1">
        <v>0</v>
      </c>
      <c r="HQ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M146" s="8"/>
      <c r="IN146" s="8">
        <f t="shared" si="105"/>
        <v>8</v>
      </c>
      <c r="IO146" s="1">
        <v>0</v>
      </c>
      <c r="IP146" s="1">
        <v>0</v>
      </c>
      <c r="IQ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M146" s="8"/>
      <c r="MN146" s="8">
        <f t="shared" si="113"/>
        <v>4</v>
      </c>
      <c r="MO146" s="1">
        <v>0</v>
      </c>
      <c r="MP146" s="1">
        <v>0</v>
      </c>
      <c r="MQ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M146" s="8"/>
      <c r="NN146" s="8">
        <f t="shared" si="115"/>
        <v>0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5</v>
      </c>
      <c r="W147" s="8"/>
      <c r="X147" s="32">
        <f t="shared" si="88"/>
        <v>24</v>
      </c>
      <c r="Y147" s="6">
        <v>6</v>
      </c>
      <c r="Z147" s="1">
        <v>3</v>
      </c>
      <c r="AA147" s="1">
        <v>1</v>
      </c>
      <c r="AB147" s="1">
        <v>0</v>
      </c>
      <c r="AC147" s="1">
        <v>3</v>
      </c>
      <c r="AD147" s="1">
        <v>2</v>
      </c>
      <c r="AW147" s="32">
        <f t="shared" si="89"/>
        <v>10</v>
      </c>
      <c r="AX147" s="32">
        <f t="shared" si="90"/>
        <v>5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W147" s="32">
        <f t="shared" si="91"/>
        <v>6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W147" s="32">
        <f t="shared" si="93"/>
        <v>1</v>
      </c>
      <c r="CX147" s="32">
        <f t="shared" si="94"/>
        <v>0</v>
      </c>
      <c r="CY147" s="6">
        <v>5</v>
      </c>
      <c r="CZ147" s="1">
        <v>0</v>
      </c>
      <c r="DA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M147" s="8"/>
      <c r="HN147" s="8">
        <f t="shared" si="103"/>
        <v>0</v>
      </c>
      <c r="HO147" s="1">
        <v>0</v>
      </c>
      <c r="HP147" s="1">
        <v>0</v>
      </c>
      <c r="HQ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M147" s="8"/>
      <c r="IN147" s="8">
        <f t="shared" si="105"/>
        <v>6</v>
      </c>
      <c r="IO147" s="1">
        <v>0</v>
      </c>
      <c r="IP147" s="1">
        <v>0</v>
      </c>
      <c r="IQ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M147" s="8"/>
      <c r="MN147" s="8">
        <f t="shared" si="113"/>
        <v>9</v>
      </c>
      <c r="MO147" s="1">
        <v>0</v>
      </c>
      <c r="MP147" s="1">
        <v>0</v>
      </c>
      <c r="MQ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55</v>
      </c>
      <c r="N148" s="1">
        <v>28</v>
      </c>
      <c r="W148" s="8"/>
      <c r="X148" s="32">
        <f t="shared" si="88"/>
        <v>176</v>
      </c>
      <c r="Y148" s="6">
        <v>40</v>
      </c>
      <c r="Z148" s="1">
        <v>14</v>
      </c>
      <c r="AA148" s="1">
        <v>12</v>
      </c>
      <c r="AB148" s="1">
        <v>16</v>
      </c>
      <c r="AC148" s="1">
        <v>12</v>
      </c>
      <c r="AD148" s="1">
        <v>3</v>
      </c>
      <c r="AW148" s="32">
        <f t="shared" si="89"/>
        <v>64</v>
      </c>
      <c r="AX148" s="32">
        <f t="shared" si="90"/>
        <v>33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4</v>
      </c>
      <c r="BW148" s="32">
        <f t="shared" si="91"/>
        <v>23</v>
      </c>
      <c r="BX148" s="32">
        <f t="shared" si="92"/>
        <v>26</v>
      </c>
      <c r="BY148" s="6">
        <v>7</v>
      </c>
      <c r="BZ148" s="1">
        <v>8</v>
      </c>
      <c r="CA148" s="1">
        <v>6</v>
      </c>
      <c r="CB148" s="1">
        <v>3</v>
      </c>
      <c r="CC148" s="1">
        <v>2</v>
      </c>
      <c r="CD148" s="1">
        <v>4</v>
      </c>
      <c r="CW148" s="32">
        <f t="shared" si="93"/>
        <v>15</v>
      </c>
      <c r="CX148" s="32">
        <f t="shared" si="94"/>
        <v>15</v>
      </c>
      <c r="CY148" s="6">
        <v>0</v>
      </c>
      <c r="CZ148" s="1">
        <v>0</v>
      </c>
      <c r="DA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9</v>
      </c>
      <c r="HM148" s="8"/>
      <c r="HN148" s="8">
        <f t="shared" si="103"/>
        <v>39</v>
      </c>
      <c r="HO148" s="1">
        <v>0</v>
      </c>
      <c r="HP148" s="1">
        <v>0</v>
      </c>
      <c r="HQ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9</v>
      </c>
      <c r="IM148" s="8"/>
      <c r="IN148" s="8">
        <f t="shared" si="105"/>
        <v>39</v>
      </c>
      <c r="IO148" s="1">
        <v>0</v>
      </c>
      <c r="IP148" s="1">
        <v>0</v>
      </c>
      <c r="IQ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10</v>
      </c>
      <c r="MM148" s="8"/>
      <c r="MN148" s="8">
        <f t="shared" si="113"/>
        <v>58</v>
      </c>
      <c r="MO148" s="1">
        <v>0</v>
      </c>
      <c r="MP148" s="1">
        <v>0</v>
      </c>
      <c r="MQ148" s="1">
        <v>0</v>
      </c>
      <c r="MZ148" s="8"/>
      <c r="NA148" s="8">
        <f t="shared" si="114"/>
        <v>0</v>
      </c>
      <c r="NB148" s="1">
        <v>0</v>
      </c>
      <c r="NC148" s="1">
        <v>0</v>
      </c>
      <c r="ND148" s="1">
        <v>0</v>
      </c>
      <c r="NM148" s="8"/>
      <c r="NN148" s="8">
        <f t="shared" si="115"/>
        <v>0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8</v>
      </c>
      <c r="N149" s="1">
        <v>8</v>
      </c>
      <c r="W149" s="8"/>
      <c r="X149" s="32">
        <f t="shared" si="88"/>
        <v>29</v>
      </c>
      <c r="Y149" s="6">
        <v>6</v>
      </c>
      <c r="Z149" s="1">
        <v>3</v>
      </c>
      <c r="AA149" s="1">
        <v>1</v>
      </c>
      <c r="AB149" s="1">
        <v>3</v>
      </c>
      <c r="AC149" s="1">
        <v>1</v>
      </c>
      <c r="AD149" s="1">
        <v>2</v>
      </c>
      <c r="AW149" s="32">
        <f t="shared" si="89"/>
        <v>8</v>
      </c>
      <c r="AX149" s="32">
        <f t="shared" si="90"/>
        <v>8</v>
      </c>
      <c r="AY149" s="6">
        <v>1</v>
      </c>
      <c r="AZ149" s="1">
        <v>2</v>
      </c>
      <c r="BA149" s="1">
        <v>1</v>
      </c>
      <c r="BB149" s="1">
        <v>1</v>
      </c>
      <c r="BC149" s="1">
        <v>2</v>
      </c>
      <c r="BD149" s="1">
        <v>2</v>
      </c>
      <c r="BW149" s="32">
        <f t="shared" si="91"/>
        <v>4</v>
      </c>
      <c r="BX149" s="32">
        <f t="shared" si="92"/>
        <v>5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1</v>
      </c>
      <c r="CW149" s="32">
        <f t="shared" si="93"/>
        <v>0</v>
      </c>
      <c r="CX149" s="32">
        <f t="shared" si="94"/>
        <v>4</v>
      </c>
      <c r="CY149" s="6">
        <v>0</v>
      </c>
      <c r="CZ149" s="1">
        <v>0</v>
      </c>
      <c r="DA149" s="1">
        <v>3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M149" s="8"/>
      <c r="HN149" s="8">
        <f t="shared" si="103"/>
        <v>0</v>
      </c>
      <c r="HO149" s="1">
        <v>0</v>
      </c>
      <c r="HP149" s="1">
        <v>0</v>
      </c>
      <c r="HQ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3</v>
      </c>
      <c r="IM149" s="8"/>
      <c r="IN149" s="8">
        <f t="shared" si="105"/>
        <v>3</v>
      </c>
      <c r="IO149" s="1">
        <v>0</v>
      </c>
      <c r="IP149" s="1">
        <v>0</v>
      </c>
      <c r="IQ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1</v>
      </c>
      <c r="MM149" s="8"/>
      <c r="MN149" s="8">
        <f t="shared" si="113"/>
        <v>1</v>
      </c>
      <c r="MO149" s="1">
        <v>0</v>
      </c>
      <c r="MP149" s="1">
        <v>0</v>
      </c>
      <c r="MQ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W150" s="8"/>
      <c r="X150" s="32">
        <f t="shared" si="88"/>
        <v>26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W150" s="32">
        <f t="shared" si="89"/>
        <v>6</v>
      </c>
      <c r="AX150" s="32">
        <f t="shared" si="90"/>
        <v>10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W150" s="32">
        <f t="shared" si="91"/>
        <v>6</v>
      </c>
      <c r="BX150" s="32">
        <f t="shared" si="92"/>
        <v>3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W150" s="32">
        <f t="shared" si="93"/>
        <v>1</v>
      </c>
      <c r="CX150" s="32">
        <f t="shared" si="94"/>
        <v>0</v>
      </c>
      <c r="CY150" s="6">
        <v>5</v>
      </c>
      <c r="CZ150" s="1">
        <v>5</v>
      </c>
      <c r="DA150" s="1">
        <v>5</v>
      </c>
      <c r="DJ150" s="8"/>
      <c r="DK150" s="32">
        <f t="shared" si="95"/>
        <v>15</v>
      </c>
      <c r="DL150" s="1">
        <v>0</v>
      </c>
      <c r="DM150" s="1">
        <v>0</v>
      </c>
      <c r="DN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W150" s="8"/>
      <c r="EX150" s="36">
        <f t="shared" si="98"/>
        <v>0</v>
      </c>
      <c r="EY150" s="15">
        <f t="shared" si="84"/>
        <v>15</v>
      </c>
      <c r="EZ150" s="10">
        <f t="shared" si="85"/>
        <v>8.3715948411450096</v>
      </c>
      <c r="FA150" s="11">
        <f t="shared" si="86"/>
        <v>179.17732862891873</v>
      </c>
      <c r="FB150" s="6">
        <v>0</v>
      </c>
      <c r="FC150" s="1">
        <v>0</v>
      </c>
      <c r="FD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M150" s="8"/>
      <c r="HN150" s="8">
        <f t="shared" si="103"/>
        <v>0</v>
      </c>
      <c r="HO150" s="1">
        <v>0</v>
      </c>
      <c r="HP150" s="1">
        <v>0</v>
      </c>
      <c r="HQ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M150" s="8"/>
      <c r="IN150" s="8">
        <f t="shared" si="105"/>
        <v>15</v>
      </c>
      <c r="IO150" s="1">
        <v>0</v>
      </c>
      <c r="IP150" s="1">
        <v>0</v>
      </c>
      <c r="IQ150" s="1">
        <v>0</v>
      </c>
      <c r="IZ150" s="8"/>
      <c r="JA150" s="8">
        <f t="shared" si="106"/>
        <v>0</v>
      </c>
      <c r="JB150" s="1">
        <v>0</v>
      </c>
      <c r="JC150" s="1">
        <v>0</v>
      </c>
      <c r="JD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0</v>
      </c>
      <c r="MM150" s="8"/>
      <c r="MN150" s="8">
        <f t="shared" si="113"/>
        <v>4</v>
      </c>
      <c r="MO150" s="1">
        <v>0</v>
      </c>
      <c r="MP150" s="1">
        <v>0</v>
      </c>
      <c r="MQ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8</v>
      </c>
      <c r="W151" s="8"/>
      <c r="X151" s="32">
        <f t="shared" si="88"/>
        <v>67</v>
      </c>
      <c r="Y151" s="6">
        <v>10</v>
      </c>
      <c r="Z151" s="1">
        <v>12</v>
      </c>
      <c r="AA151" s="1">
        <v>6</v>
      </c>
      <c r="AB151" s="1">
        <v>3</v>
      </c>
      <c r="AC151" s="1">
        <v>1</v>
      </c>
      <c r="AD151" s="1">
        <v>1</v>
      </c>
      <c r="AW151" s="32">
        <f t="shared" si="89"/>
        <v>17</v>
      </c>
      <c r="AX151" s="32">
        <f t="shared" si="90"/>
        <v>16</v>
      </c>
      <c r="AY151" s="6">
        <v>13</v>
      </c>
      <c r="AZ151" s="1">
        <v>4</v>
      </c>
      <c r="BA151" s="1">
        <v>2</v>
      </c>
      <c r="BB151" s="1">
        <v>1</v>
      </c>
      <c r="BC151" s="1">
        <v>3</v>
      </c>
      <c r="BD151" s="1">
        <v>2</v>
      </c>
      <c r="BW151" s="32">
        <f t="shared" si="91"/>
        <v>18</v>
      </c>
      <c r="BX151" s="32">
        <f t="shared" si="92"/>
        <v>7</v>
      </c>
      <c r="BY151" s="6">
        <v>4</v>
      </c>
      <c r="BZ151" s="1">
        <v>2</v>
      </c>
      <c r="CA151" s="1">
        <v>2</v>
      </c>
      <c r="CB151" s="1">
        <v>0</v>
      </c>
      <c r="CC151" s="1">
        <v>1</v>
      </c>
      <c r="CD151" s="1">
        <v>0</v>
      </c>
      <c r="CW151" s="32">
        <f t="shared" si="93"/>
        <v>7</v>
      </c>
      <c r="CX151" s="32">
        <f t="shared" si="94"/>
        <v>2</v>
      </c>
      <c r="CY151" s="6">
        <v>0</v>
      </c>
      <c r="CZ151" s="1">
        <v>0</v>
      </c>
      <c r="DA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M151" s="8"/>
      <c r="HN151" s="8">
        <f t="shared" si="103"/>
        <v>0</v>
      </c>
      <c r="HO151" s="1">
        <v>0</v>
      </c>
      <c r="HP151" s="1">
        <v>0</v>
      </c>
      <c r="HQ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1</v>
      </c>
      <c r="IM151" s="8"/>
      <c r="IN151" s="8">
        <f t="shared" si="105"/>
        <v>1</v>
      </c>
      <c r="IO151" s="1">
        <v>0</v>
      </c>
      <c r="IP151" s="1">
        <v>0</v>
      </c>
      <c r="IQ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2</v>
      </c>
      <c r="MM151" s="8"/>
      <c r="MN151" s="8">
        <f t="shared" si="113"/>
        <v>12</v>
      </c>
      <c r="MO151" s="1">
        <v>0</v>
      </c>
      <c r="MP151" s="1">
        <v>0</v>
      </c>
      <c r="MQ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268</v>
      </c>
      <c r="M152" s="1">
        <v>267</v>
      </c>
      <c r="N152" s="1">
        <v>207</v>
      </c>
      <c r="W152" s="8"/>
      <c r="X152" s="32">
        <f t="shared" si="88"/>
        <v>742</v>
      </c>
      <c r="Y152" s="6">
        <v>48</v>
      </c>
      <c r="Z152" s="1">
        <v>74</v>
      </c>
      <c r="AA152" s="1">
        <v>44</v>
      </c>
      <c r="AB152" s="1">
        <v>50</v>
      </c>
      <c r="AC152" s="1">
        <v>42</v>
      </c>
      <c r="AD152" s="1">
        <v>40</v>
      </c>
      <c r="AW152" s="32">
        <f t="shared" si="89"/>
        <v>134</v>
      </c>
      <c r="AX152" s="32">
        <f t="shared" si="90"/>
        <v>164</v>
      </c>
      <c r="AY152" s="6">
        <v>38</v>
      </c>
      <c r="AZ152" s="1">
        <v>52</v>
      </c>
      <c r="BA152" s="1">
        <v>49</v>
      </c>
      <c r="BB152" s="1">
        <v>63</v>
      </c>
      <c r="BC152" s="1">
        <v>54</v>
      </c>
      <c r="BD152" s="1">
        <v>35</v>
      </c>
      <c r="BW152" s="32">
        <f t="shared" si="91"/>
        <v>141</v>
      </c>
      <c r="BX152" s="32">
        <f t="shared" si="92"/>
        <v>150</v>
      </c>
      <c r="BY152" s="6">
        <v>35</v>
      </c>
      <c r="BZ152" s="1">
        <v>21</v>
      </c>
      <c r="CA152" s="1">
        <v>38</v>
      </c>
      <c r="CB152" s="1">
        <v>23</v>
      </c>
      <c r="CC152" s="1">
        <v>19</v>
      </c>
      <c r="CD152" s="1">
        <v>17</v>
      </c>
      <c r="CW152" s="32">
        <f t="shared" si="93"/>
        <v>92</v>
      </c>
      <c r="CX152" s="32">
        <f t="shared" si="94"/>
        <v>61</v>
      </c>
      <c r="CY152" s="6">
        <v>0</v>
      </c>
      <c r="CZ152" s="1">
        <v>0</v>
      </c>
      <c r="DA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Z152" s="8"/>
      <c r="HA152" s="36">
        <f t="shared" si="102"/>
        <v>0</v>
      </c>
      <c r="HB152" s="1">
        <v>0</v>
      </c>
      <c r="HC152" s="1">
        <v>35</v>
      </c>
      <c r="HD152" s="1">
        <v>5</v>
      </c>
      <c r="HM152" s="8"/>
      <c r="HN152" s="8">
        <f t="shared" si="103"/>
        <v>40</v>
      </c>
      <c r="HO152" s="1">
        <v>0</v>
      </c>
      <c r="HP152" s="1">
        <v>0</v>
      </c>
      <c r="HQ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7</v>
      </c>
      <c r="IM152" s="8"/>
      <c r="IN152" s="8">
        <f t="shared" si="105"/>
        <v>11</v>
      </c>
      <c r="IO152" s="1">
        <v>0</v>
      </c>
      <c r="IP152" s="1">
        <v>0</v>
      </c>
      <c r="IQ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0</v>
      </c>
      <c r="KM152" s="8"/>
      <c r="KN152" s="8">
        <f t="shared" si="109"/>
        <v>0</v>
      </c>
      <c r="KO152" s="1">
        <v>3</v>
      </c>
      <c r="KP152" s="1">
        <v>5</v>
      </c>
      <c r="KQ152" s="1">
        <v>3</v>
      </c>
      <c r="KZ152" s="8"/>
      <c r="LA152" s="8">
        <f t="shared" si="110"/>
        <v>11</v>
      </c>
      <c r="LB152" s="1">
        <v>5</v>
      </c>
      <c r="LC152" s="1">
        <v>5</v>
      </c>
      <c r="LD152" s="1">
        <v>3</v>
      </c>
      <c r="LM152" s="8"/>
      <c r="LN152" s="8">
        <f t="shared" si="111"/>
        <v>13</v>
      </c>
      <c r="LO152" s="1">
        <v>5</v>
      </c>
      <c r="LP152" s="1">
        <v>5</v>
      </c>
      <c r="LQ152" s="1">
        <v>3</v>
      </c>
      <c r="LZ152" s="8"/>
      <c r="MA152" s="8">
        <f t="shared" si="112"/>
        <v>13</v>
      </c>
      <c r="MB152" s="1">
        <v>27</v>
      </c>
      <c r="MC152" s="1">
        <v>33</v>
      </c>
      <c r="MD152" s="1">
        <v>37</v>
      </c>
      <c r="MM152" s="8"/>
      <c r="MN152" s="8">
        <f t="shared" si="113"/>
        <v>97</v>
      </c>
      <c r="MO152" s="1">
        <v>0</v>
      </c>
      <c r="MP152" s="1">
        <v>0</v>
      </c>
      <c r="MQ152" s="1">
        <v>1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M152" s="8"/>
      <c r="NN152" s="8">
        <f t="shared" si="115"/>
        <v>1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0</v>
      </c>
      <c r="W153" s="8"/>
      <c r="X153" s="32">
        <f t="shared" si="88"/>
        <v>0</v>
      </c>
      <c r="Y153" s="6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W153" s="32">
        <f t="shared" si="89"/>
        <v>0</v>
      </c>
      <c r="AX153" s="32">
        <f t="shared" si="90"/>
        <v>0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W153" s="32">
        <f t="shared" si="91"/>
        <v>0</v>
      </c>
      <c r="BX153" s="32">
        <f t="shared" si="92"/>
        <v>0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W153" s="32">
        <f t="shared" si="93"/>
        <v>0</v>
      </c>
      <c r="CX153" s="32">
        <f t="shared" si="94"/>
        <v>0</v>
      </c>
      <c r="CY153" s="6">
        <v>0</v>
      </c>
      <c r="CZ153" s="1">
        <v>0</v>
      </c>
      <c r="DA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M153" s="8"/>
      <c r="MN153" s="8">
        <f t="shared" si="113"/>
        <v>0</v>
      </c>
      <c r="MO153" s="1">
        <v>0</v>
      </c>
      <c r="MP153" s="1">
        <v>0</v>
      </c>
      <c r="MQ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W154" s="8"/>
      <c r="X154" s="32">
        <f t="shared" si="88"/>
        <v>10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W154" s="32">
        <f t="shared" si="91"/>
        <v>0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M154" s="8"/>
      <c r="HN154" s="8">
        <f t="shared" si="103"/>
        <v>3</v>
      </c>
      <c r="HO154" s="1">
        <v>0</v>
      </c>
      <c r="HP154" s="1">
        <v>0</v>
      </c>
      <c r="HQ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M154" s="8"/>
      <c r="IN154" s="8">
        <f t="shared" si="105"/>
        <v>3</v>
      </c>
      <c r="IO154" s="1">
        <v>0</v>
      </c>
      <c r="IP154" s="1">
        <v>0</v>
      </c>
      <c r="IQ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M154" s="8"/>
      <c r="MN154" s="8">
        <f t="shared" si="113"/>
        <v>1</v>
      </c>
      <c r="MO154" s="1">
        <v>0</v>
      </c>
      <c r="MP154" s="1">
        <v>0</v>
      </c>
      <c r="MQ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W155" s="8"/>
      <c r="X155" s="32">
        <f t="shared" si="88"/>
        <v>11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W155" s="32">
        <f t="shared" si="89"/>
        <v>3</v>
      </c>
      <c r="AX155" s="32">
        <f t="shared" si="90"/>
        <v>3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W155" s="32">
        <f t="shared" si="91"/>
        <v>2</v>
      </c>
      <c r="BX155" s="32">
        <f t="shared" si="92"/>
        <v>1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W155" s="32">
        <f t="shared" si="93"/>
        <v>0</v>
      </c>
      <c r="CX155" s="32">
        <f t="shared" si="94"/>
        <v>2</v>
      </c>
      <c r="CY155" s="6">
        <v>0</v>
      </c>
      <c r="CZ155" s="1">
        <v>0</v>
      </c>
      <c r="DA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M155" s="8"/>
      <c r="HN155" s="8">
        <f t="shared" si="103"/>
        <v>0</v>
      </c>
      <c r="HO155" s="1">
        <v>0</v>
      </c>
      <c r="HP155" s="1">
        <v>0</v>
      </c>
      <c r="HQ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M155" s="8"/>
      <c r="IN155" s="8">
        <f t="shared" si="105"/>
        <v>0</v>
      </c>
      <c r="IO155" s="1">
        <v>0</v>
      </c>
      <c r="IP155" s="1">
        <v>0</v>
      </c>
      <c r="IQ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M155" s="8"/>
      <c r="MN155" s="8">
        <f t="shared" si="113"/>
        <v>1</v>
      </c>
      <c r="MO155" s="1">
        <v>0</v>
      </c>
      <c r="MP155" s="1">
        <v>0</v>
      </c>
      <c r="MQ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7</v>
      </c>
      <c r="W156" s="8"/>
      <c r="X156" s="32">
        <f t="shared" si="88"/>
        <v>23</v>
      </c>
      <c r="Y156" s="6">
        <v>2</v>
      </c>
      <c r="Z156" s="1">
        <v>4</v>
      </c>
      <c r="AA156" s="1">
        <v>0</v>
      </c>
      <c r="AB156" s="1">
        <v>1</v>
      </c>
      <c r="AC156" s="1">
        <v>3</v>
      </c>
      <c r="AD156" s="1">
        <v>0</v>
      </c>
      <c r="AW156" s="32">
        <f t="shared" si="89"/>
        <v>5</v>
      </c>
      <c r="AX156" s="32">
        <f t="shared" si="90"/>
        <v>5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W156" s="32">
        <f t="shared" si="91"/>
        <v>3</v>
      </c>
      <c r="BX156" s="32">
        <f t="shared" si="92"/>
        <v>3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2</v>
      </c>
      <c r="CW156" s="32">
        <f t="shared" si="93"/>
        <v>4</v>
      </c>
      <c r="CX156" s="32">
        <f t="shared" si="94"/>
        <v>3</v>
      </c>
      <c r="CY156" s="6">
        <v>0</v>
      </c>
      <c r="CZ156" s="1">
        <v>0</v>
      </c>
      <c r="DA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1</v>
      </c>
      <c r="HM156" s="8"/>
      <c r="HN156" s="8">
        <f t="shared" si="103"/>
        <v>4</v>
      </c>
      <c r="HO156" s="1">
        <v>0</v>
      </c>
      <c r="HP156" s="1">
        <v>0</v>
      </c>
      <c r="HQ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M156" s="8"/>
      <c r="IN156" s="8">
        <f t="shared" si="105"/>
        <v>4</v>
      </c>
      <c r="IO156" s="1">
        <v>0</v>
      </c>
      <c r="IP156" s="1">
        <v>0</v>
      </c>
      <c r="IQ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3</v>
      </c>
      <c r="MM156" s="8"/>
      <c r="MN156" s="8">
        <f t="shared" si="113"/>
        <v>8</v>
      </c>
      <c r="MO156" s="1">
        <v>0</v>
      </c>
      <c r="MP156" s="1">
        <v>0</v>
      </c>
      <c r="MQ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36</v>
      </c>
      <c r="N157" s="1">
        <v>14</v>
      </c>
      <c r="W157" s="8"/>
      <c r="X157" s="32">
        <f t="shared" si="88"/>
        <v>91</v>
      </c>
      <c r="Y157" s="6">
        <v>13</v>
      </c>
      <c r="Z157" s="1">
        <v>10</v>
      </c>
      <c r="AA157" s="1">
        <v>9</v>
      </c>
      <c r="AB157" s="1">
        <v>10</v>
      </c>
      <c r="AC157" s="1">
        <v>3</v>
      </c>
      <c r="AD157" s="1">
        <v>7</v>
      </c>
      <c r="AW157" s="32">
        <f t="shared" si="89"/>
        <v>25</v>
      </c>
      <c r="AX157" s="32">
        <f t="shared" si="90"/>
        <v>27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1</v>
      </c>
      <c r="BW157" s="32">
        <f t="shared" si="91"/>
        <v>17</v>
      </c>
      <c r="BX157" s="32">
        <f t="shared" si="92"/>
        <v>12</v>
      </c>
      <c r="BY157" s="6">
        <v>8</v>
      </c>
      <c r="BZ157" s="1">
        <v>1</v>
      </c>
      <c r="CA157" s="1">
        <v>0</v>
      </c>
      <c r="CB157" s="1">
        <v>1</v>
      </c>
      <c r="CC157" s="1">
        <v>0</v>
      </c>
      <c r="CD157" s="1">
        <v>0</v>
      </c>
      <c r="CW157" s="32">
        <f t="shared" si="93"/>
        <v>8</v>
      </c>
      <c r="CX157" s="32">
        <f t="shared" si="94"/>
        <v>2</v>
      </c>
      <c r="CY157" s="6">
        <v>3</v>
      </c>
      <c r="CZ157" s="1">
        <v>0</v>
      </c>
      <c r="DA157" s="1">
        <v>0</v>
      </c>
      <c r="DJ157" s="8"/>
      <c r="DK157" s="32">
        <f t="shared" si="95"/>
        <v>3</v>
      </c>
      <c r="DL157" s="1">
        <v>0</v>
      </c>
      <c r="DM157" s="1">
        <v>0</v>
      </c>
      <c r="DN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W157" s="8"/>
      <c r="EX157" s="36">
        <f t="shared" si="98"/>
        <v>0</v>
      </c>
      <c r="EY157" s="15">
        <f t="shared" si="84"/>
        <v>3</v>
      </c>
      <c r="EZ157" s="10">
        <f t="shared" si="85"/>
        <v>12.546364857088049</v>
      </c>
      <c r="FA157" s="11">
        <f t="shared" si="86"/>
        <v>23.911308448081318</v>
      </c>
      <c r="FB157" s="6">
        <v>2</v>
      </c>
      <c r="FC157" s="1">
        <v>0</v>
      </c>
      <c r="FD157" s="1">
        <v>0</v>
      </c>
      <c r="FM157" s="8"/>
      <c r="FN157" s="32">
        <f t="shared" si="99"/>
        <v>2</v>
      </c>
      <c r="FO157" s="1">
        <v>0</v>
      </c>
      <c r="FP157" s="1">
        <v>0</v>
      </c>
      <c r="FQ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5</v>
      </c>
      <c r="HM157" s="8"/>
      <c r="HN157" s="8">
        <f t="shared" si="103"/>
        <v>28</v>
      </c>
      <c r="HO157" s="1">
        <v>0</v>
      </c>
      <c r="HP157" s="1">
        <v>0</v>
      </c>
      <c r="HQ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0</v>
      </c>
      <c r="IM157" s="8"/>
      <c r="IN157" s="8">
        <f t="shared" si="105"/>
        <v>5</v>
      </c>
      <c r="IO157" s="1">
        <v>3</v>
      </c>
      <c r="IP157" s="1">
        <v>0</v>
      </c>
      <c r="IQ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1</v>
      </c>
      <c r="MM157" s="8"/>
      <c r="MN157" s="8">
        <f t="shared" si="113"/>
        <v>14</v>
      </c>
      <c r="MO157" s="1">
        <v>0</v>
      </c>
      <c r="MP157" s="1">
        <v>0</v>
      </c>
      <c r="MQ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M157" s="8"/>
      <c r="NN157" s="8">
        <f t="shared" si="115"/>
        <v>1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W158" s="8"/>
      <c r="X158" s="32">
        <f t="shared" si="88"/>
        <v>7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W158" s="32">
        <f t="shared" si="89"/>
        <v>2</v>
      </c>
      <c r="AX158" s="32">
        <f t="shared" si="90"/>
        <v>1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W158" s="32">
        <f t="shared" si="91"/>
        <v>2</v>
      </c>
      <c r="BX158" s="32">
        <f t="shared" si="92"/>
        <v>0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W158" s="32">
        <f t="shared" si="93"/>
        <v>1</v>
      </c>
      <c r="CX158" s="32">
        <f t="shared" si="94"/>
        <v>1</v>
      </c>
      <c r="CY158" s="6">
        <v>0</v>
      </c>
      <c r="CZ158" s="1">
        <v>0</v>
      </c>
      <c r="DA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M158" s="8"/>
      <c r="MN158" s="8">
        <f t="shared" si="113"/>
        <v>0</v>
      </c>
      <c r="MO158" s="1">
        <v>0</v>
      </c>
      <c r="MP158" s="1">
        <v>0</v>
      </c>
      <c r="MQ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7</v>
      </c>
      <c r="W159" s="8"/>
      <c r="X159" s="32">
        <f t="shared" si="88"/>
        <v>30</v>
      </c>
      <c r="Y159" s="6">
        <v>1</v>
      </c>
      <c r="Z159" s="1">
        <v>1</v>
      </c>
      <c r="AA159" s="1">
        <v>5</v>
      </c>
      <c r="AB159" s="1">
        <v>3</v>
      </c>
      <c r="AC159" s="1">
        <v>5</v>
      </c>
      <c r="AD159" s="1">
        <v>1</v>
      </c>
      <c r="AW159" s="32">
        <f t="shared" si="89"/>
        <v>11</v>
      </c>
      <c r="AX159" s="32">
        <f t="shared" si="90"/>
        <v>5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W159" s="32">
        <f t="shared" si="91"/>
        <v>6</v>
      </c>
      <c r="BX159" s="32">
        <f t="shared" si="92"/>
        <v>5</v>
      </c>
      <c r="BY159" s="6">
        <v>3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W159" s="32">
        <f t="shared" si="93"/>
        <v>3</v>
      </c>
      <c r="CX159" s="32">
        <f t="shared" si="94"/>
        <v>0</v>
      </c>
      <c r="CY159" s="6">
        <v>0</v>
      </c>
      <c r="CZ159" s="1">
        <v>0</v>
      </c>
      <c r="DA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M159" s="8"/>
      <c r="HN159" s="8">
        <f t="shared" si="103"/>
        <v>4</v>
      </c>
      <c r="HO159" s="1">
        <v>0</v>
      </c>
      <c r="HP159" s="1">
        <v>0</v>
      </c>
      <c r="HQ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M159" s="8"/>
      <c r="MN159" s="8">
        <f t="shared" si="113"/>
        <v>5</v>
      </c>
      <c r="MO159" s="1">
        <v>0</v>
      </c>
      <c r="MP159" s="1">
        <v>0</v>
      </c>
      <c r="MQ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W160" s="8"/>
      <c r="X160" s="32">
        <f t="shared" si="88"/>
        <v>6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W160" s="32">
        <f t="shared" si="89"/>
        <v>2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W160" s="32">
        <f t="shared" si="93"/>
        <v>0</v>
      </c>
      <c r="CX160" s="32">
        <f t="shared" si="94"/>
        <v>0</v>
      </c>
      <c r="CY160" s="6">
        <v>0</v>
      </c>
      <c r="CZ160" s="1">
        <v>0</v>
      </c>
      <c r="DA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M160" s="8"/>
      <c r="MN160" s="8">
        <f t="shared" si="113"/>
        <v>0</v>
      </c>
      <c r="MO160" s="1">
        <v>0</v>
      </c>
      <c r="MP160" s="1">
        <v>0</v>
      </c>
      <c r="MQ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0</v>
      </c>
      <c r="W161" s="8"/>
      <c r="X161" s="32">
        <f t="shared" si="88"/>
        <v>18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W161" s="32">
        <f t="shared" si="89"/>
        <v>3</v>
      </c>
      <c r="AX161" s="32">
        <f t="shared" si="90"/>
        <v>6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0</v>
      </c>
      <c r="BW161" s="32">
        <f t="shared" si="91"/>
        <v>4</v>
      </c>
      <c r="BX161" s="32">
        <f t="shared" si="92"/>
        <v>4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0</v>
      </c>
      <c r="HM161" s="8"/>
      <c r="HN161" s="8">
        <f t="shared" si="103"/>
        <v>5</v>
      </c>
      <c r="HO161" s="1">
        <v>0</v>
      </c>
      <c r="HP161" s="1">
        <v>0</v>
      </c>
      <c r="HQ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0</v>
      </c>
      <c r="IM161" s="8"/>
      <c r="IN161" s="8">
        <f t="shared" si="105"/>
        <v>5</v>
      </c>
      <c r="IO161" s="1">
        <v>0</v>
      </c>
      <c r="IP161" s="1">
        <v>0</v>
      </c>
      <c r="IQ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0</v>
      </c>
      <c r="MM161" s="8"/>
      <c r="MN161" s="8">
        <f t="shared" si="113"/>
        <v>6</v>
      </c>
      <c r="MO161" s="1">
        <v>0</v>
      </c>
      <c r="MP161" s="1">
        <v>0</v>
      </c>
      <c r="MQ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0</v>
      </c>
      <c r="W162" s="8"/>
      <c r="X162" s="32">
        <f t="shared" si="88"/>
        <v>41</v>
      </c>
      <c r="Y162" s="6">
        <v>7</v>
      </c>
      <c r="Z162" s="1">
        <v>7</v>
      </c>
      <c r="AA162" s="1">
        <v>4</v>
      </c>
      <c r="AB162" s="1">
        <v>7</v>
      </c>
      <c r="AC162" s="1">
        <v>0</v>
      </c>
      <c r="AD162" s="1">
        <v>0</v>
      </c>
      <c r="AW162" s="32">
        <f t="shared" si="89"/>
        <v>11</v>
      </c>
      <c r="AX162" s="32">
        <f t="shared" si="90"/>
        <v>14</v>
      </c>
      <c r="AY162" s="6">
        <v>4</v>
      </c>
      <c r="AZ162" s="1">
        <v>2</v>
      </c>
      <c r="BA162" s="1">
        <v>5</v>
      </c>
      <c r="BB162" s="1">
        <v>4</v>
      </c>
      <c r="BC162" s="1">
        <v>0</v>
      </c>
      <c r="BD162" s="1">
        <v>0</v>
      </c>
      <c r="BW162" s="32">
        <f t="shared" si="91"/>
        <v>9</v>
      </c>
      <c r="BX162" s="32">
        <f t="shared" si="92"/>
        <v>6</v>
      </c>
      <c r="BY162" s="6">
        <v>0</v>
      </c>
      <c r="BZ162" s="1">
        <v>0</v>
      </c>
      <c r="CA162" s="1">
        <v>0</v>
      </c>
      <c r="CB162" s="1">
        <v>1</v>
      </c>
      <c r="CC162" s="1">
        <v>0</v>
      </c>
      <c r="CD162" s="1">
        <v>0</v>
      </c>
      <c r="CW162" s="32">
        <f t="shared" si="93"/>
        <v>0</v>
      </c>
      <c r="CX162" s="32">
        <f t="shared" si="94"/>
        <v>1</v>
      </c>
      <c r="CY162" s="6">
        <v>0</v>
      </c>
      <c r="CZ162" s="1">
        <v>0</v>
      </c>
      <c r="DA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0</v>
      </c>
      <c r="MM162" s="8"/>
      <c r="MN162" s="8">
        <f t="shared" si="113"/>
        <v>9</v>
      </c>
      <c r="MO162" s="1">
        <v>0</v>
      </c>
      <c r="MP162" s="1">
        <v>0</v>
      </c>
      <c r="MQ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43</v>
      </c>
      <c r="W163" s="8"/>
      <c r="X163" s="32">
        <f t="shared" si="88"/>
        <v>246</v>
      </c>
      <c r="Y163" s="6">
        <v>56</v>
      </c>
      <c r="Z163" s="1">
        <v>25</v>
      </c>
      <c r="AA163" s="1">
        <v>11</v>
      </c>
      <c r="AB163" s="1">
        <v>13</v>
      </c>
      <c r="AC163" s="1">
        <v>11</v>
      </c>
      <c r="AD163" s="1">
        <v>5</v>
      </c>
      <c r="AW163" s="32">
        <f t="shared" si="89"/>
        <v>78</v>
      </c>
      <c r="AX163" s="32">
        <f t="shared" si="90"/>
        <v>43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11</v>
      </c>
      <c r="BW163" s="32">
        <f t="shared" si="91"/>
        <v>45</v>
      </c>
      <c r="BX163" s="32">
        <f t="shared" si="92"/>
        <v>40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1</v>
      </c>
      <c r="CW163" s="32">
        <f t="shared" si="93"/>
        <v>26</v>
      </c>
      <c r="CX163" s="32">
        <f t="shared" si="94"/>
        <v>14</v>
      </c>
      <c r="CY163" s="6">
        <v>0</v>
      </c>
      <c r="CZ163" s="1">
        <v>0</v>
      </c>
      <c r="DA163" s="1">
        <v>6</v>
      </c>
      <c r="DJ163" s="8"/>
      <c r="DK163" s="32">
        <f t="shared" si="95"/>
        <v>6</v>
      </c>
      <c r="DL163" s="1">
        <v>0</v>
      </c>
      <c r="DM163" s="1">
        <v>0</v>
      </c>
      <c r="DN163" s="1">
        <v>5</v>
      </c>
      <c r="DW163" s="8"/>
      <c r="DX163" s="32">
        <f t="shared" si="96"/>
        <v>5</v>
      </c>
      <c r="DY163" s="1">
        <v>0</v>
      </c>
      <c r="DZ163" s="1">
        <v>0</v>
      </c>
      <c r="EA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W163" s="8"/>
      <c r="EX163" s="36">
        <f t="shared" si="98"/>
        <v>0</v>
      </c>
      <c r="EY163" s="15">
        <f t="shared" si="84"/>
        <v>11</v>
      </c>
      <c r="EZ163" s="10">
        <f t="shared" si="85"/>
        <v>26.069895463777943</v>
      </c>
      <c r="FA163" s="11">
        <f t="shared" si="86"/>
        <v>42.194262018747366</v>
      </c>
      <c r="FB163" s="6">
        <v>0</v>
      </c>
      <c r="FC163" s="1">
        <v>0</v>
      </c>
      <c r="FD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7</v>
      </c>
      <c r="HM163" s="8"/>
      <c r="HN163" s="8">
        <f t="shared" si="103"/>
        <v>99</v>
      </c>
      <c r="HO163" s="1">
        <v>0</v>
      </c>
      <c r="HP163" s="1">
        <v>0</v>
      </c>
      <c r="HQ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57</v>
      </c>
      <c r="IM163" s="8"/>
      <c r="IN163" s="8">
        <f t="shared" si="105"/>
        <v>91</v>
      </c>
      <c r="IO163" s="1">
        <v>0</v>
      </c>
      <c r="IP163" s="1">
        <v>0</v>
      </c>
      <c r="IQ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27</v>
      </c>
      <c r="MM163" s="8"/>
      <c r="MN163" s="8">
        <f t="shared" si="113"/>
        <v>27</v>
      </c>
      <c r="MO163" s="1">
        <v>0</v>
      </c>
      <c r="MP163" s="1">
        <v>0</v>
      </c>
      <c r="MQ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24</v>
      </c>
      <c r="W164" s="8"/>
      <c r="X164" s="32">
        <f t="shared" si="88"/>
        <v>128</v>
      </c>
      <c r="Y164" s="6">
        <v>11</v>
      </c>
      <c r="Z164" s="1">
        <v>9</v>
      </c>
      <c r="AA164" s="1">
        <v>21</v>
      </c>
      <c r="AB164" s="1">
        <v>10</v>
      </c>
      <c r="AC164" s="1">
        <v>4</v>
      </c>
      <c r="AD164" s="1">
        <v>5</v>
      </c>
      <c r="AW164" s="32">
        <f t="shared" si="89"/>
        <v>36</v>
      </c>
      <c r="AX164" s="32">
        <f t="shared" si="90"/>
        <v>24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1</v>
      </c>
      <c r="BW164" s="32">
        <f t="shared" si="91"/>
        <v>19</v>
      </c>
      <c r="BX164" s="32">
        <f t="shared" si="92"/>
        <v>15</v>
      </c>
      <c r="BY164" s="6">
        <v>5</v>
      </c>
      <c r="BZ164" s="1">
        <v>10</v>
      </c>
      <c r="CA164" s="1">
        <v>2</v>
      </c>
      <c r="CB164" s="1">
        <v>7</v>
      </c>
      <c r="CC164" s="1">
        <v>7</v>
      </c>
      <c r="CD164" s="1">
        <v>3</v>
      </c>
      <c r="CW164" s="32">
        <f t="shared" si="93"/>
        <v>14</v>
      </c>
      <c r="CX164" s="32">
        <f t="shared" si="94"/>
        <v>20</v>
      </c>
      <c r="CY164" s="6">
        <v>0</v>
      </c>
      <c r="CZ164" s="1">
        <v>0</v>
      </c>
      <c r="DA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0</v>
      </c>
      <c r="KZ164" s="8"/>
      <c r="LA164" s="8">
        <f t="shared" si="110"/>
        <v>7</v>
      </c>
      <c r="LB164" s="1">
        <v>4</v>
      </c>
      <c r="LC164" s="1">
        <v>7</v>
      </c>
      <c r="LD164" s="1">
        <v>0</v>
      </c>
      <c r="LM164" s="8"/>
      <c r="LN164" s="8">
        <f t="shared" si="111"/>
        <v>11</v>
      </c>
      <c r="LO164" s="1">
        <v>4</v>
      </c>
      <c r="LP164" s="1">
        <v>9</v>
      </c>
      <c r="LQ164" s="1">
        <v>0</v>
      </c>
      <c r="LZ164" s="8"/>
      <c r="MA164" s="8">
        <f t="shared" si="112"/>
        <v>13</v>
      </c>
      <c r="MB164" s="1">
        <v>8</v>
      </c>
      <c r="MC164" s="1">
        <v>4</v>
      </c>
      <c r="MD164" s="1">
        <v>1</v>
      </c>
      <c r="MM164" s="8"/>
      <c r="MN164" s="8">
        <f t="shared" si="113"/>
        <v>13</v>
      </c>
      <c r="MO164" s="1">
        <v>0</v>
      </c>
      <c r="MP164" s="1">
        <v>0</v>
      </c>
      <c r="MQ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M164" s="8"/>
      <c r="NN164" s="8">
        <f t="shared" si="115"/>
        <v>1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4</v>
      </c>
      <c r="W165" s="8"/>
      <c r="X165" s="32">
        <f t="shared" si="88"/>
        <v>58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1</v>
      </c>
      <c r="AW165" s="32">
        <f t="shared" si="89"/>
        <v>11</v>
      </c>
      <c r="AX165" s="32">
        <f t="shared" si="90"/>
        <v>17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W165" s="32">
        <f t="shared" si="91"/>
        <v>16</v>
      </c>
      <c r="BX165" s="32">
        <f t="shared" si="92"/>
        <v>6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W165" s="32">
        <f t="shared" si="93"/>
        <v>3</v>
      </c>
      <c r="CX165" s="32">
        <f t="shared" si="94"/>
        <v>5</v>
      </c>
      <c r="CY165" s="6">
        <v>5</v>
      </c>
      <c r="CZ165" s="1">
        <v>5</v>
      </c>
      <c r="DA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M165" s="8"/>
      <c r="HN165" s="8">
        <f t="shared" si="103"/>
        <v>7</v>
      </c>
      <c r="HO165" s="1">
        <v>0</v>
      </c>
      <c r="HP165" s="1">
        <v>0</v>
      </c>
      <c r="HQ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M165" s="8"/>
      <c r="MN165" s="8">
        <f t="shared" si="113"/>
        <v>15</v>
      </c>
      <c r="MO165" s="1">
        <v>0</v>
      </c>
      <c r="MP165" s="1">
        <v>0</v>
      </c>
      <c r="MQ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8</v>
      </c>
      <c r="W166" s="8"/>
      <c r="X166" s="32">
        <f t="shared" si="88"/>
        <v>55</v>
      </c>
      <c r="Y166" s="6">
        <v>7</v>
      </c>
      <c r="Z166" s="1">
        <v>12</v>
      </c>
      <c r="AA166" s="1">
        <v>0</v>
      </c>
      <c r="AB166" s="1">
        <v>4</v>
      </c>
      <c r="AC166" s="1">
        <v>3</v>
      </c>
      <c r="AD166" s="1">
        <v>2</v>
      </c>
      <c r="AW166" s="32">
        <f t="shared" si="89"/>
        <v>10</v>
      </c>
      <c r="AX166" s="32">
        <f t="shared" si="90"/>
        <v>18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0</v>
      </c>
      <c r="BW166" s="32">
        <f t="shared" si="91"/>
        <v>12</v>
      </c>
      <c r="BX166" s="32">
        <f t="shared" si="92"/>
        <v>9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W166" s="32">
        <f t="shared" si="93"/>
        <v>4</v>
      </c>
      <c r="CX166" s="32">
        <f t="shared" si="94"/>
        <v>2</v>
      </c>
      <c r="CY166" s="6">
        <v>0</v>
      </c>
      <c r="CZ166" s="1">
        <v>0</v>
      </c>
      <c r="DA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Z166" s="8"/>
      <c r="HA166" s="36">
        <f t="shared" si="102"/>
        <v>0</v>
      </c>
      <c r="HB166" s="1">
        <v>0</v>
      </c>
      <c r="HC166" s="1">
        <v>1</v>
      </c>
      <c r="HD166" s="1">
        <v>8</v>
      </c>
      <c r="HM166" s="8"/>
      <c r="HN166" s="8">
        <f t="shared" si="103"/>
        <v>9</v>
      </c>
      <c r="HO166" s="1">
        <v>0</v>
      </c>
      <c r="HP166" s="1">
        <v>0</v>
      </c>
      <c r="HQ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M166" s="8"/>
      <c r="MN166" s="8">
        <f t="shared" si="113"/>
        <v>21</v>
      </c>
      <c r="MO166" s="1">
        <v>0</v>
      </c>
      <c r="MP166" s="1">
        <v>0</v>
      </c>
      <c r="MQ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1</v>
      </c>
      <c r="W167" s="8"/>
      <c r="X167" s="32">
        <f t="shared" si="88"/>
        <v>17</v>
      </c>
      <c r="Y167" s="6">
        <v>2</v>
      </c>
      <c r="Z167" s="1">
        <v>2</v>
      </c>
      <c r="AA167" s="1">
        <v>0</v>
      </c>
      <c r="AB167" s="1">
        <v>1</v>
      </c>
      <c r="AC167" s="1">
        <v>0</v>
      </c>
      <c r="AD167" s="1">
        <v>0</v>
      </c>
      <c r="AW167" s="32">
        <f t="shared" si="89"/>
        <v>2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W167" s="32">
        <f t="shared" si="91"/>
        <v>8</v>
      </c>
      <c r="BX167" s="32">
        <f t="shared" si="92"/>
        <v>3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W167" s="32">
        <f t="shared" si="93"/>
        <v>1</v>
      </c>
      <c r="CX167" s="32">
        <f t="shared" si="94"/>
        <v>0</v>
      </c>
      <c r="CY167" s="6">
        <v>0</v>
      </c>
      <c r="CZ167" s="1">
        <v>0</v>
      </c>
      <c r="DA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0</v>
      </c>
      <c r="IM167" s="8"/>
      <c r="IN167" s="8">
        <f t="shared" si="105"/>
        <v>5</v>
      </c>
      <c r="IO167" s="1">
        <v>0</v>
      </c>
      <c r="IP167" s="1">
        <v>0</v>
      </c>
      <c r="IQ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M167" s="8"/>
      <c r="MN167" s="8">
        <f t="shared" si="113"/>
        <v>1</v>
      </c>
      <c r="MO167" s="1">
        <v>0</v>
      </c>
      <c r="MP167" s="1">
        <v>0</v>
      </c>
      <c r="MQ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W168" s="8"/>
      <c r="X168" s="32">
        <f t="shared" si="88"/>
        <v>27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W168" s="32">
        <f t="shared" si="89"/>
        <v>7</v>
      </c>
      <c r="AX168" s="32">
        <f t="shared" si="90"/>
        <v>8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W168" s="32">
        <f t="shared" si="91"/>
        <v>7</v>
      </c>
      <c r="BX168" s="32">
        <f t="shared" si="92"/>
        <v>3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A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M168" s="8"/>
      <c r="MN168" s="8">
        <f t="shared" si="113"/>
        <v>3</v>
      </c>
      <c r="MO168" s="1">
        <v>0</v>
      </c>
      <c r="MP168" s="1">
        <v>0</v>
      </c>
      <c r="MQ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W169" s="8"/>
      <c r="X169" s="32">
        <f t="shared" si="88"/>
        <v>24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W169" s="32">
        <f t="shared" si="89"/>
        <v>14</v>
      </c>
      <c r="AX169" s="32">
        <f t="shared" si="90"/>
        <v>4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W169" s="32">
        <f t="shared" si="91"/>
        <v>2</v>
      </c>
      <c r="BX169" s="32">
        <f t="shared" si="92"/>
        <v>4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W169" s="32">
        <f t="shared" si="93"/>
        <v>0</v>
      </c>
      <c r="CX169" s="32">
        <f t="shared" si="94"/>
        <v>0</v>
      </c>
      <c r="CY169" s="6">
        <v>0</v>
      </c>
      <c r="CZ169" s="1">
        <v>0</v>
      </c>
      <c r="DA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M169" s="8"/>
      <c r="HN169" s="8">
        <f t="shared" si="103"/>
        <v>13</v>
      </c>
      <c r="HO169" s="1">
        <v>0</v>
      </c>
      <c r="HP169" s="1">
        <v>0</v>
      </c>
      <c r="HQ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M169" s="8"/>
      <c r="MN169" s="8">
        <f t="shared" si="113"/>
        <v>9</v>
      </c>
      <c r="MO169" s="1">
        <v>0</v>
      </c>
      <c r="MP169" s="1">
        <v>0</v>
      </c>
      <c r="MQ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7</v>
      </c>
      <c r="W170" s="8"/>
      <c r="X170" s="32">
        <f t="shared" si="88"/>
        <v>24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W170" s="32">
        <f t="shared" si="89"/>
        <v>8</v>
      </c>
      <c r="AX170" s="32">
        <f t="shared" si="90"/>
        <v>13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0</v>
      </c>
      <c r="BW170" s="32">
        <f t="shared" si="91"/>
        <v>2</v>
      </c>
      <c r="BX170" s="32">
        <f t="shared" si="92"/>
        <v>1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M170" s="8"/>
      <c r="MN170" s="8">
        <f t="shared" si="113"/>
        <v>3</v>
      </c>
      <c r="MO170" s="1">
        <v>0</v>
      </c>
      <c r="MP170" s="1">
        <v>0</v>
      </c>
      <c r="MQ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W171" s="8"/>
      <c r="X171" s="32">
        <f t="shared" si="88"/>
        <v>26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W171" s="32">
        <f t="shared" si="89"/>
        <v>7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W171" s="32">
        <f t="shared" si="91"/>
        <v>5</v>
      </c>
      <c r="BX171" s="32">
        <f t="shared" si="92"/>
        <v>3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M171" s="8"/>
      <c r="MN171" s="8">
        <f t="shared" si="113"/>
        <v>2</v>
      </c>
      <c r="MO171" s="1">
        <v>0</v>
      </c>
      <c r="MP171" s="1">
        <v>0</v>
      </c>
      <c r="MQ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17</v>
      </c>
      <c r="N172" s="1">
        <v>8</v>
      </c>
      <c r="W172" s="8"/>
      <c r="X172" s="32">
        <f t="shared" si="88"/>
        <v>133</v>
      </c>
      <c r="Y172" s="6">
        <v>19</v>
      </c>
      <c r="Z172" s="1">
        <v>24</v>
      </c>
      <c r="AA172" s="1">
        <v>10</v>
      </c>
      <c r="AB172" s="1">
        <v>3</v>
      </c>
      <c r="AC172" s="1">
        <v>4</v>
      </c>
      <c r="AD172" s="1">
        <v>1</v>
      </c>
      <c r="AW172" s="32">
        <f t="shared" si="89"/>
        <v>33</v>
      </c>
      <c r="AX172" s="32">
        <f t="shared" si="90"/>
        <v>28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W172" s="32">
        <f t="shared" si="91"/>
        <v>27</v>
      </c>
      <c r="BX172" s="32">
        <f t="shared" si="92"/>
        <v>19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W172" s="32">
        <f t="shared" si="93"/>
        <v>12</v>
      </c>
      <c r="CX172" s="32">
        <f t="shared" si="94"/>
        <v>14</v>
      </c>
      <c r="CY172" s="6">
        <v>16</v>
      </c>
      <c r="CZ172" s="1">
        <v>5</v>
      </c>
      <c r="DA172" s="1">
        <v>1</v>
      </c>
      <c r="DJ172" s="8"/>
      <c r="DK172" s="32">
        <f t="shared" si="95"/>
        <v>22</v>
      </c>
      <c r="DL172" s="1">
        <v>13</v>
      </c>
      <c r="DM172" s="1">
        <v>7</v>
      </c>
      <c r="DN172" s="1">
        <v>4</v>
      </c>
      <c r="DW172" s="8"/>
      <c r="DX172" s="32">
        <f t="shared" si="96"/>
        <v>24</v>
      </c>
      <c r="DY172" s="1">
        <v>10</v>
      </c>
      <c r="DZ172" s="1">
        <v>1</v>
      </c>
      <c r="EA172" s="1">
        <v>0</v>
      </c>
      <c r="EJ172" s="8"/>
      <c r="EK172" s="32">
        <f t="shared" si="97"/>
        <v>11</v>
      </c>
      <c r="EL172" s="1">
        <v>0</v>
      </c>
      <c r="EM172" s="1">
        <v>0</v>
      </c>
      <c r="EN172" s="1">
        <v>0</v>
      </c>
      <c r="EW172" s="8"/>
      <c r="EX172" s="36">
        <f t="shared" si="98"/>
        <v>0</v>
      </c>
      <c r="EY172" s="15">
        <f t="shared" si="84"/>
        <v>57</v>
      </c>
      <c r="EZ172" s="10">
        <f t="shared" si="85"/>
        <v>13.871509740259738</v>
      </c>
      <c r="FA172" s="11">
        <f t="shared" si="86"/>
        <v>410.91417637524364</v>
      </c>
      <c r="FB172" s="6">
        <v>15</v>
      </c>
      <c r="FC172" s="1">
        <v>5</v>
      </c>
      <c r="FD172" s="1">
        <v>1</v>
      </c>
      <c r="FM172" s="8"/>
      <c r="FN172" s="32">
        <f t="shared" si="99"/>
        <v>21</v>
      </c>
      <c r="FO172" s="1">
        <v>3</v>
      </c>
      <c r="FP172" s="1">
        <v>0</v>
      </c>
      <c r="FQ172" s="1">
        <v>0</v>
      </c>
      <c r="FZ172" s="8"/>
      <c r="GA172" s="32">
        <f t="shared" si="100"/>
        <v>3</v>
      </c>
      <c r="GB172" s="1">
        <v>6</v>
      </c>
      <c r="GC172" s="1">
        <v>0</v>
      </c>
      <c r="GD172" s="1">
        <v>0</v>
      </c>
      <c r="GM172" s="8"/>
      <c r="GN172" s="32">
        <f t="shared" si="101"/>
        <v>6</v>
      </c>
      <c r="GO172" s="1">
        <v>0</v>
      </c>
      <c r="GP172" s="1">
        <v>0</v>
      </c>
      <c r="GQ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7</v>
      </c>
      <c r="HM172" s="8"/>
      <c r="HN172" s="8">
        <f t="shared" si="103"/>
        <v>125</v>
      </c>
      <c r="HO172" s="1">
        <v>0</v>
      </c>
      <c r="HP172" s="1">
        <v>0</v>
      </c>
      <c r="HQ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4</v>
      </c>
      <c r="IM172" s="8"/>
      <c r="IN172" s="8">
        <f t="shared" si="105"/>
        <v>48</v>
      </c>
      <c r="IO172" s="1">
        <v>0</v>
      </c>
      <c r="IP172" s="1">
        <v>0</v>
      </c>
      <c r="IQ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2</v>
      </c>
      <c r="KM172" s="8"/>
      <c r="KN172" s="8">
        <f t="shared" si="109"/>
        <v>23</v>
      </c>
      <c r="KO172" s="1">
        <v>19</v>
      </c>
      <c r="KP172" s="1">
        <v>2</v>
      </c>
      <c r="KQ172" s="1">
        <v>2</v>
      </c>
      <c r="KZ172" s="8"/>
      <c r="LA172" s="8">
        <f t="shared" si="110"/>
        <v>23</v>
      </c>
      <c r="LB172" s="1">
        <v>20</v>
      </c>
      <c r="LC172" s="1">
        <v>2</v>
      </c>
      <c r="LD172" s="1">
        <v>2</v>
      </c>
      <c r="LM172" s="8"/>
      <c r="LN172" s="8">
        <f t="shared" si="111"/>
        <v>24</v>
      </c>
      <c r="LO172" s="1">
        <v>28</v>
      </c>
      <c r="LP172" s="1">
        <v>4</v>
      </c>
      <c r="LQ172" s="1">
        <v>2</v>
      </c>
      <c r="LZ172" s="8"/>
      <c r="MA172" s="8">
        <f t="shared" si="112"/>
        <v>34</v>
      </c>
      <c r="MB172" s="1">
        <v>30</v>
      </c>
      <c r="MC172" s="1">
        <v>2</v>
      </c>
      <c r="MD172" s="1">
        <v>0</v>
      </c>
      <c r="MM172" s="8"/>
      <c r="MN172" s="8">
        <f t="shared" si="113"/>
        <v>32</v>
      </c>
      <c r="MO172" s="1">
        <v>0</v>
      </c>
      <c r="MP172" s="1">
        <v>0</v>
      </c>
      <c r="MQ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27</v>
      </c>
      <c r="W173" s="8"/>
      <c r="X173" s="32">
        <f t="shared" si="88"/>
        <v>168</v>
      </c>
      <c r="Y173" s="6">
        <v>50</v>
      </c>
      <c r="Z173" s="1">
        <v>23</v>
      </c>
      <c r="AA173" s="1">
        <v>3</v>
      </c>
      <c r="AB173" s="1">
        <v>3</v>
      </c>
      <c r="AC173" s="1">
        <v>12</v>
      </c>
      <c r="AD173" s="1">
        <v>5</v>
      </c>
      <c r="AW173" s="32">
        <f t="shared" si="89"/>
        <v>65</v>
      </c>
      <c r="AX173" s="32">
        <f t="shared" si="90"/>
        <v>31</v>
      </c>
      <c r="AY173" s="6">
        <v>19</v>
      </c>
      <c r="AZ173" s="1">
        <v>18</v>
      </c>
      <c r="BA173" s="1">
        <v>4</v>
      </c>
      <c r="BB173" s="1">
        <v>0</v>
      </c>
      <c r="BC173" s="1">
        <v>4</v>
      </c>
      <c r="BD173" s="1">
        <v>2</v>
      </c>
      <c r="BW173" s="32">
        <f t="shared" si="91"/>
        <v>27</v>
      </c>
      <c r="BX173" s="32">
        <f t="shared" si="92"/>
        <v>20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2</v>
      </c>
      <c r="CW173" s="32">
        <f t="shared" si="93"/>
        <v>12</v>
      </c>
      <c r="CX173" s="32">
        <f t="shared" si="94"/>
        <v>13</v>
      </c>
      <c r="CY173" s="6">
        <v>0</v>
      </c>
      <c r="CZ173" s="1">
        <v>0</v>
      </c>
      <c r="DA173" s="1">
        <v>0</v>
      </c>
      <c r="DJ173" s="8"/>
      <c r="DK173" s="32">
        <f t="shared" si="95"/>
        <v>0</v>
      </c>
      <c r="DL173" s="1">
        <v>0</v>
      </c>
      <c r="DM173" s="1">
        <v>0</v>
      </c>
      <c r="DN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W173" s="8"/>
      <c r="EX173" s="36">
        <f t="shared" si="98"/>
        <v>0</v>
      </c>
      <c r="EY173" s="15">
        <f t="shared" si="84"/>
        <v>0</v>
      </c>
      <c r="EZ173" s="10">
        <f t="shared" si="85"/>
        <v>9.0832069412322856</v>
      </c>
      <c r="FA173" s="11">
        <f t="shared" si="86"/>
        <v>0</v>
      </c>
      <c r="FB173" s="6">
        <v>0</v>
      </c>
      <c r="FC173" s="1">
        <v>0</v>
      </c>
      <c r="FD173" s="1">
        <v>0</v>
      </c>
      <c r="FM173" s="8"/>
      <c r="FN173" s="32">
        <f t="shared" si="99"/>
        <v>0</v>
      </c>
      <c r="FO173" s="1">
        <v>0</v>
      </c>
      <c r="FP173" s="1">
        <v>0</v>
      </c>
      <c r="FQ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Z173" s="8"/>
      <c r="HA173" s="36">
        <f t="shared" si="102"/>
        <v>0</v>
      </c>
      <c r="HB173" s="1">
        <v>121</v>
      </c>
      <c r="HC173" s="1">
        <v>5</v>
      </c>
      <c r="HD173" s="1">
        <v>2</v>
      </c>
      <c r="HM173" s="8"/>
      <c r="HN173" s="8">
        <f t="shared" si="103"/>
        <v>128</v>
      </c>
      <c r="HO173" s="1">
        <v>0</v>
      </c>
      <c r="HP173" s="1">
        <v>0</v>
      </c>
      <c r="HQ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M173" s="8"/>
      <c r="IN173" s="8">
        <f t="shared" si="105"/>
        <v>0</v>
      </c>
      <c r="IO173" s="1">
        <v>0</v>
      </c>
      <c r="IP173" s="1">
        <v>0</v>
      </c>
      <c r="IQ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Z173" s="8"/>
      <c r="LA173" s="8">
        <f t="shared" si="110"/>
        <v>0</v>
      </c>
      <c r="LB173" s="1">
        <v>0</v>
      </c>
      <c r="LC173" s="1">
        <v>0</v>
      </c>
      <c r="LD173" s="1">
        <v>0</v>
      </c>
      <c r="LM173" s="8"/>
      <c r="LN173" s="8">
        <f t="shared" si="111"/>
        <v>0</v>
      </c>
      <c r="LO173" s="1">
        <v>0</v>
      </c>
      <c r="LP173" s="1">
        <v>0</v>
      </c>
      <c r="LQ173" s="1">
        <v>0</v>
      </c>
      <c r="LZ173" s="8"/>
      <c r="MA173" s="8">
        <f t="shared" si="112"/>
        <v>0</v>
      </c>
      <c r="MB173" s="1">
        <v>5</v>
      </c>
      <c r="MC173" s="1">
        <v>3</v>
      </c>
      <c r="MD173" s="1">
        <v>7</v>
      </c>
      <c r="MM173" s="8"/>
      <c r="MN173" s="8">
        <f t="shared" si="113"/>
        <v>15</v>
      </c>
      <c r="MO173" s="1">
        <v>0</v>
      </c>
      <c r="MP173" s="1">
        <v>0</v>
      </c>
      <c r="MQ173" s="1">
        <v>0</v>
      </c>
      <c r="MZ173" s="8"/>
      <c r="NA173" s="8">
        <f t="shared" si="114"/>
        <v>0</v>
      </c>
      <c r="NB173" s="1">
        <v>0</v>
      </c>
      <c r="NC173" s="1">
        <v>0</v>
      </c>
      <c r="ND173" s="1">
        <v>0</v>
      </c>
      <c r="NM173" s="8"/>
      <c r="NN173" s="8">
        <f t="shared" si="115"/>
        <v>0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7</v>
      </c>
      <c r="N174" s="1">
        <v>0</v>
      </c>
      <c r="W174" s="8"/>
      <c r="X174" s="32">
        <f t="shared" si="88"/>
        <v>39</v>
      </c>
      <c r="Y174" s="6">
        <v>5</v>
      </c>
      <c r="Z174" s="1">
        <v>8</v>
      </c>
      <c r="AA174" s="1">
        <v>1</v>
      </c>
      <c r="AB174" s="1">
        <v>1</v>
      </c>
      <c r="AC174" s="1">
        <v>0</v>
      </c>
      <c r="AD174" s="1">
        <v>0</v>
      </c>
      <c r="AW174" s="32">
        <f t="shared" si="89"/>
        <v>6</v>
      </c>
      <c r="AX174" s="32">
        <f t="shared" si="90"/>
        <v>9</v>
      </c>
      <c r="AY174" s="6">
        <v>7</v>
      </c>
      <c r="AZ174" s="1">
        <v>8</v>
      </c>
      <c r="BA174" s="1">
        <v>3</v>
      </c>
      <c r="BB174" s="1">
        <v>1</v>
      </c>
      <c r="BC174" s="1">
        <v>0</v>
      </c>
      <c r="BD174" s="1">
        <v>0</v>
      </c>
      <c r="BW174" s="32">
        <f t="shared" si="91"/>
        <v>10</v>
      </c>
      <c r="BX174" s="32">
        <f t="shared" si="92"/>
        <v>9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W174" s="32">
        <f t="shared" si="93"/>
        <v>3</v>
      </c>
      <c r="CX174" s="32">
        <f t="shared" si="94"/>
        <v>2</v>
      </c>
      <c r="CY174" s="6">
        <v>0</v>
      </c>
      <c r="CZ174" s="1">
        <v>0</v>
      </c>
      <c r="DA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M174" s="8"/>
      <c r="HN174" s="8">
        <f t="shared" si="103"/>
        <v>4</v>
      </c>
      <c r="HO174" s="1">
        <v>0</v>
      </c>
      <c r="HP174" s="1">
        <v>0</v>
      </c>
      <c r="HQ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Z174" s="8"/>
      <c r="MA174" s="8">
        <f t="shared" si="112"/>
        <v>0</v>
      </c>
      <c r="MB174" s="1">
        <v>6</v>
      </c>
      <c r="MC174" s="1">
        <v>0</v>
      </c>
      <c r="MD174" s="1">
        <v>0</v>
      </c>
      <c r="MM174" s="8"/>
      <c r="MN174" s="8">
        <f t="shared" si="113"/>
        <v>6</v>
      </c>
      <c r="MO174" s="1">
        <v>0</v>
      </c>
      <c r="MP174" s="1">
        <v>0</v>
      </c>
      <c r="MQ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0</v>
      </c>
      <c r="W175" s="8"/>
      <c r="X175" s="32">
        <f t="shared" si="88"/>
        <v>14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0</v>
      </c>
      <c r="AW175" s="32">
        <f t="shared" si="89"/>
        <v>4</v>
      </c>
      <c r="AX175" s="32">
        <f t="shared" si="90"/>
        <v>5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W175" s="32">
        <f t="shared" si="91"/>
        <v>2</v>
      </c>
      <c r="BX175" s="32">
        <f t="shared" si="92"/>
        <v>2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W175" s="32">
        <f t="shared" si="93"/>
        <v>1</v>
      </c>
      <c r="CX175" s="32">
        <f t="shared" si="94"/>
        <v>0</v>
      </c>
      <c r="CY175" s="6">
        <v>0</v>
      </c>
      <c r="CZ175" s="1">
        <v>0</v>
      </c>
      <c r="DA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M175" s="8"/>
      <c r="HN175" s="8">
        <f t="shared" si="103"/>
        <v>2</v>
      </c>
      <c r="HO175" s="1">
        <v>0</v>
      </c>
      <c r="HP175" s="1">
        <v>0</v>
      </c>
      <c r="HQ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M175" s="8"/>
      <c r="MN175" s="8">
        <f t="shared" si="113"/>
        <v>0</v>
      </c>
      <c r="MO175" s="1">
        <v>0</v>
      </c>
      <c r="MP175" s="1">
        <v>0</v>
      </c>
      <c r="MQ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W176" s="8"/>
      <c r="X176" s="32">
        <f t="shared" si="88"/>
        <v>25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W176" s="32">
        <f t="shared" si="89"/>
        <v>7</v>
      </c>
      <c r="AX176" s="32">
        <f t="shared" si="90"/>
        <v>6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W176" s="32">
        <f t="shared" si="91"/>
        <v>5</v>
      </c>
      <c r="BX176" s="32">
        <f t="shared" si="92"/>
        <v>2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M176" s="8"/>
      <c r="HN176" s="8">
        <f t="shared" si="103"/>
        <v>0</v>
      </c>
      <c r="HO176" s="1">
        <v>0</v>
      </c>
      <c r="HP176" s="1">
        <v>0</v>
      </c>
      <c r="HQ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M176" s="8"/>
      <c r="MN176" s="8">
        <f t="shared" si="113"/>
        <v>1</v>
      </c>
      <c r="MO176" s="1">
        <v>0</v>
      </c>
      <c r="MP176" s="1">
        <v>0</v>
      </c>
      <c r="MQ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0</v>
      </c>
      <c r="W177" s="8"/>
      <c r="X177" s="32">
        <f t="shared" si="88"/>
        <v>20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0</v>
      </c>
      <c r="AW177" s="32">
        <f t="shared" si="89"/>
        <v>8</v>
      </c>
      <c r="AX177" s="32">
        <f t="shared" si="90"/>
        <v>5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W177" s="32">
        <f t="shared" si="91"/>
        <v>2</v>
      </c>
      <c r="BX177" s="32">
        <f t="shared" si="92"/>
        <v>3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W177" s="32">
        <f t="shared" si="93"/>
        <v>1</v>
      </c>
      <c r="CX177" s="32">
        <f t="shared" si="94"/>
        <v>1</v>
      </c>
      <c r="CY177" s="6">
        <v>0</v>
      </c>
      <c r="CZ177" s="1">
        <v>0</v>
      </c>
      <c r="DA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M177" s="8"/>
      <c r="HN177" s="8">
        <f t="shared" si="103"/>
        <v>4</v>
      </c>
      <c r="HO177" s="1">
        <v>0</v>
      </c>
      <c r="HP177" s="1">
        <v>0</v>
      </c>
      <c r="HQ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0</v>
      </c>
      <c r="MM177" s="8"/>
      <c r="MN177" s="8">
        <f t="shared" si="113"/>
        <v>1</v>
      </c>
      <c r="MO177" s="1">
        <v>0</v>
      </c>
      <c r="MP177" s="1">
        <v>0</v>
      </c>
      <c r="MQ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24</v>
      </c>
      <c r="W178" s="8"/>
      <c r="X178" s="32">
        <f t="shared" si="88"/>
        <v>151</v>
      </c>
      <c r="Y178" s="6">
        <v>19</v>
      </c>
      <c r="Z178" s="1">
        <v>17</v>
      </c>
      <c r="AA178" s="1">
        <v>12</v>
      </c>
      <c r="AB178" s="1">
        <v>16</v>
      </c>
      <c r="AC178" s="1">
        <v>8</v>
      </c>
      <c r="AD178" s="1">
        <v>5</v>
      </c>
      <c r="AW178" s="32">
        <f t="shared" si="89"/>
        <v>39</v>
      </c>
      <c r="AX178" s="32">
        <f t="shared" si="90"/>
        <v>38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W178" s="32">
        <f t="shared" si="91"/>
        <v>37</v>
      </c>
      <c r="BX178" s="32">
        <f t="shared" si="92"/>
        <v>17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2</v>
      </c>
      <c r="CW178" s="32">
        <f t="shared" si="93"/>
        <v>8</v>
      </c>
      <c r="CX178" s="32">
        <f t="shared" si="94"/>
        <v>12</v>
      </c>
      <c r="CY178" s="6">
        <v>0</v>
      </c>
      <c r="CZ178" s="1">
        <v>0</v>
      </c>
      <c r="DA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M178" s="8"/>
      <c r="HN178" s="8">
        <f t="shared" si="103"/>
        <v>52</v>
      </c>
      <c r="HO178" s="1">
        <v>0</v>
      </c>
      <c r="HP178" s="1">
        <v>0</v>
      </c>
      <c r="HQ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M178" s="8"/>
      <c r="MN178" s="8">
        <f t="shared" si="113"/>
        <v>39</v>
      </c>
      <c r="MO178" s="1">
        <v>0</v>
      </c>
      <c r="MP178" s="1">
        <v>0</v>
      </c>
      <c r="MQ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M178" s="8"/>
      <c r="NN178" s="8">
        <f t="shared" si="115"/>
        <v>0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2</v>
      </c>
      <c r="W179" s="8"/>
      <c r="X179" s="32">
        <f t="shared" si="88"/>
        <v>36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W179" s="32">
        <f t="shared" si="89"/>
        <v>12</v>
      </c>
      <c r="AX179" s="32">
        <f t="shared" si="90"/>
        <v>7</v>
      </c>
      <c r="AY179" s="6">
        <v>2</v>
      </c>
      <c r="AZ179" s="1">
        <v>3</v>
      </c>
      <c r="BA179" s="1">
        <v>4</v>
      </c>
      <c r="BB179" s="1">
        <v>2</v>
      </c>
      <c r="BC179" s="1">
        <v>0</v>
      </c>
      <c r="BD179" s="1">
        <v>0</v>
      </c>
      <c r="BW179" s="32">
        <f t="shared" si="91"/>
        <v>6</v>
      </c>
      <c r="BX179" s="32">
        <f t="shared" si="92"/>
        <v>5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W179" s="32">
        <f t="shared" si="93"/>
        <v>4</v>
      </c>
      <c r="CX179" s="32">
        <f t="shared" si="94"/>
        <v>2</v>
      </c>
      <c r="CY179" s="6">
        <v>0</v>
      </c>
      <c r="CZ179" s="1">
        <v>0</v>
      </c>
      <c r="DA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M179" s="8"/>
      <c r="HN179" s="8">
        <f t="shared" si="103"/>
        <v>12</v>
      </c>
      <c r="HO179" s="1">
        <v>0</v>
      </c>
      <c r="HP179" s="1">
        <v>0</v>
      </c>
      <c r="HQ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M179" s="8"/>
      <c r="IN179" s="8">
        <f t="shared" si="105"/>
        <v>4</v>
      </c>
      <c r="IO179" s="1">
        <v>0</v>
      </c>
      <c r="IP179" s="1">
        <v>0</v>
      </c>
      <c r="IQ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0</v>
      </c>
      <c r="MM179" s="8"/>
      <c r="MN179" s="8">
        <f t="shared" si="113"/>
        <v>3</v>
      </c>
      <c r="MO179" s="1">
        <v>0</v>
      </c>
      <c r="MP179" s="1">
        <v>0</v>
      </c>
      <c r="MQ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1</v>
      </c>
      <c r="W180" s="8"/>
      <c r="X180" s="32">
        <f t="shared" si="88"/>
        <v>9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W180" s="32">
        <f t="shared" si="89"/>
        <v>2</v>
      </c>
      <c r="AX180" s="32">
        <f t="shared" si="90"/>
        <v>3</v>
      </c>
      <c r="AY180" s="6">
        <v>1</v>
      </c>
      <c r="AZ180" s="1">
        <v>1</v>
      </c>
      <c r="BA180" s="1">
        <v>1</v>
      </c>
      <c r="BB180" s="1">
        <v>0</v>
      </c>
      <c r="BC180" s="1">
        <v>0</v>
      </c>
      <c r="BD180" s="1">
        <v>1</v>
      </c>
      <c r="BW180" s="32">
        <f t="shared" si="91"/>
        <v>2</v>
      </c>
      <c r="BX180" s="32">
        <f t="shared" si="92"/>
        <v>2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W180" s="32">
        <f t="shared" si="93"/>
        <v>0</v>
      </c>
      <c r="CX180" s="32">
        <f t="shared" si="94"/>
        <v>0</v>
      </c>
      <c r="CY180" s="6">
        <v>0</v>
      </c>
      <c r="CZ180" s="1">
        <v>0</v>
      </c>
      <c r="DA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M180" s="8"/>
      <c r="HN180" s="8">
        <f t="shared" si="103"/>
        <v>7</v>
      </c>
      <c r="HO180" s="1">
        <v>0</v>
      </c>
      <c r="HP180" s="1">
        <v>0</v>
      </c>
      <c r="HQ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W181" s="8"/>
      <c r="X181" s="32">
        <f t="shared" si="88"/>
        <v>16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W181" s="32">
        <f t="shared" si="89"/>
        <v>3</v>
      </c>
      <c r="AX181" s="32">
        <f t="shared" si="90"/>
        <v>5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W181" s="32">
        <f t="shared" si="91"/>
        <v>3</v>
      </c>
      <c r="BX181" s="32">
        <f t="shared" si="92"/>
        <v>3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M181" s="8"/>
      <c r="MN181" s="8">
        <f t="shared" si="113"/>
        <v>1</v>
      </c>
      <c r="MO181" s="1">
        <v>0</v>
      </c>
      <c r="MP181" s="1">
        <v>0</v>
      </c>
      <c r="MQ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W182" s="8"/>
      <c r="X182" s="32">
        <f t="shared" si="88"/>
        <v>17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W182" s="32">
        <f t="shared" si="89"/>
        <v>7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0</v>
      </c>
      <c r="DW182" s="8"/>
      <c r="DX182" s="32">
        <f t="shared" si="96"/>
        <v>0</v>
      </c>
      <c r="DY182" s="1">
        <v>0</v>
      </c>
      <c r="DZ182" s="1">
        <v>0</v>
      </c>
      <c r="EA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W182" s="8"/>
      <c r="EX182" s="36">
        <f t="shared" si="98"/>
        <v>0</v>
      </c>
      <c r="EY182" s="15">
        <f t="shared" si="84"/>
        <v>0</v>
      </c>
      <c r="EZ182" s="10">
        <f t="shared" si="85"/>
        <v>6.9839755593488908</v>
      </c>
      <c r="FA182" s="11">
        <f t="shared" si="86"/>
        <v>0</v>
      </c>
      <c r="FB182" s="6">
        <v>0</v>
      </c>
      <c r="FC182" s="1">
        <v>0</v>
      </c>
      <c r="FD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0</v>
      </c>
      <c r="IM182" s="8"/>
      <c r="IN182" s="8">
        <f t="shared" si="105"/>
        <v>0</v>
      </c>
      <c r="IO182" s="1">
        <v>0</v>
      </c>
      <c r="IP182" s="1">
        <v>0</v>
      </c>
      <c r="IQ182" s="1">
        <v>0</v>
      </c>
      <c r="IZ182" s="8"/>
      <c r="JA182" s="8">
        <f t="shared" si="106"/>
        <v>0</v>
      </c>
      <c r="JB182" s="1">
        <v>0</v>
      </c>
      <c r="JC182" s="1">
        <v>0</v>
      </c>
      <c r="JD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M182" s="8"/>
      <c r="MN182" s="8">
        <f t="shared" si="113"/>
        <v>6</v>
      </c>
      <c r="MO182" s="1">
        <v>0</v>
      </c>
      <c r="MP182" s="1">
        <v>0</v>
      </c>
      <c r="MQ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9</v>
      </c>
      <c r="N183" s="1">
        <v>2</v>
      </c>
      <c r="W183" s="8"/>
      <c r="X183" s="32">
        <f t="shared" si="88"/>
        <v>41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W183" s="32">
        <f t="shared" si="89"/>
        <v>8</v>
      </c>
      <c r="AX183" s="32">
        <f t="shared" si="90"/>
        <v>12</v>
      </c>
      <c r="AY183" s="6">
        <v>6</v>
      </c>
      <c r="AZ183" s="1">
        <v>3</v>
      </c>
      <c r="BA183" s="1">
        <v>1</v>
      </c>
      <c r="BB183" s="1">
        <v>2</v>
      </c>
      <c r="BC183" s="1">
        <v>0</v>
      </c>
      <c r="BD183" s="1">
        <v>1</v>
      </c>
      <c r="BW183" s="32">
        <f t="shared" si="91"/>
        <v>7</v>
      </c>
      <c r="BX183" s="32">
        <f t="shared" si="92"/>
        <v>6</v>
      </c>
      <c r="BY183" s="6">
        <v>4</v>
      </c>
      <c r="BZ183" s="1">
        <v>1</v>
      </c>
      <c r="CA183" s="1">
        <v>2</v>
      </c>
      <c r="CB183" s="1">
        <v>1</v>
      </c>
      <c r="CC183" s="1">
        <v>0</v>
      </c>
      <c r="CD183" s="1">
        <v>0</v>
      </c>
      <c r="CW183" s="32">
        <f t="shared" si="93"/>
        <v>6</v>
      </c>
      <c r="CX183" s="32">
        <f t="shared" si="94"/>
        <v>2</v>
      </c>
      <c r="CY183" s="6">
        <v>1</v>
      </c>
      <c r="CZ183" s="1">
        <v>1</v>
      </c>
      <c r="DA183" s="1">
        <v>0</v>
      </c>
      <c r="DJ183" s="8"/>
      <c r="DK183" s="32">
        <f t="shared" si="95"/>
        <v>2</v>
      </c>
      <c r="DL183" s="1">
        <v>0</v>
      </c>
      <c r="DM183" s="1">
        <v>2</v>
      </c>
      <c r="DN183" s="1">
        <v>0</v>
      </c>
      <c r="DW183" s="8"/>
      <c r="DX183" s="32">
        <f t="shared" si="96"/>
        <v>2</v>
      </c>
      <c r="DY183" s="1">
        <v>0</v>
      </c>
      <c r="DZ183" s="1">
        <v>0</v>
      </c>
      <c r="EA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W183" s="8"/>
      <c r="EX183" s="36">
        <f t="shared" si="98"/>
        <v>0</v>
      </c>
      <c r="EY183" s="15">
        <f t="shared" si="84"/>
        <v>4</v>
      </c>
      <c r="EZ183" s="10">
        <f t="shared" si="85"/>
        <v>7.9982779964605415</v>
      </c>
      <c r="FA183" s="11">
        <f t="shared" si="86"/>
        <v>50.010764839258023</v>
      </c>
      <c r="FB183" s="6">
        <v>0</v>
      </c>
      <c r="FC183" s="1">
        <v>0</v>
      </c>
      <c r="FD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M183" s="8"/>
      <c r="HN183" s="8">
        <f t="shared" si="103"/>
        <v>3</v>
      </c>
      <c r="HO183" s="1">
        <v>0</v>
      </c>
      <c r="HP183" s="1">
        <v>0</v>
      </c>
      <c r="HQ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0</v>
      </c>
      <c r="IM183" s="8"/>
      <c r="IN183" s="8">
        <f t="shared" si="105"/>
        <v>6</v>
      </c>
      <c r="IO183" s="1">
        <v>0</v>
      </c>
      <c r="IP183" s="1">
        <v>2</v>
      </c>
      <c r="IQ183" s="1">
        <v>0</v>
      </c>
      <c r="IZ183" s="8"/>
      <c r="JA183" s="8">
        <f t="shared" si="106"/>
        <v>2</v>
      </c>
      <c r="JB183" s="1">
        <v>0</v>
      </c>
      <c r="JC183" s="1">
        <v>3</v>
      </c>
      <c r="JD183" s="1">
        <v>0</v>
      </c>
      <c r="JM183" s="8"/>
      <c r="JN183" s="8">
        <f t="shared" si="107"/>
        <v>3</v>
      </c>
      <c r="JO183" s="1">
        <v>0</v>
      </c>
      <c r="JP183" s="1">
        <v>0</v>
      </c>
      <c r="JQ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0</v>
      </c>
      <c r="MM183" s="8"/>
      <c r="MN183" s="8">
        <f t="shared" si="113"/>
        <v>13</v>
      </c>
      <c r="MO183" s="1">
        <v>0</v>
      </c>
      <c r="MP183" s="1">
        <v>0</v>
      </c>
      <c r="MQ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48</v>
      </c>
      <c r="N184" s="1">
        <v>24</v>
      </c>
      <c r="W184" s="8"/>
      <c r="X184" s="32">
        <f t="shared" si="88"/>
        <v>197</v>
      </c>
      <c r="Y184" s="6">
        <v>39</v>
      </c>
      <c r="Z184" s="1">
        <v>18</v>
      </c>
      <c r="AA184" s="1">
        <v>13</v>
      </c>
      <c r="AB184" s="1">
        <v>11</v>
      </c>
      <c r="AC184" s="1">
        <v>10</v>
      </c>
      <c r="AD184" s="1">
        <v>7</v>
      </c>
      <c r="AW184" s="32">
        <f t="shared" si="89"/>
        <v>62</v>
      </c>
      <c r="AX184" s="32">
        <f t="shared" si="90"/>
        <v>36</v>
      </c>
      <c r="AY184" s="6">
        <v>16</v>
      </c>
      <c r="AZ184" s="1">
        <v>23</v>
      </c>
      <c r="BA184" s="1">
        <v>6</v>
      </c>
      <c r="BB184" s="1">
        <v>8</v>
      </c>
      <c r="BC184" s="1">
        <v>4</v>
      </c>
      <c r="BD184" s="1">
        <v>0</v>
      </c>
      <c r="BW184" s="32">
        <f t="shared" si="91"/>
        <v>26</v>
      </c>
      <c r="BX184" s="32">
        <f t="shared" si="92"/>
        <v>31</v>
      </c>
      <c r="BY184" s="6">
        <v>13</v>
      </c>
      <c r="BZ184" s="1">
        <v>16</v>
      </c>
      <c r="CA184" s="1">
        <v>6</v>
      </c>
      <c r="CB184" s="1">
        <v>4</v>
      </c>
      <c r="CC184" s="1">
        <v>2</v>
      </c>
      <c r="CD184" s="1">
        <v>1</v>
      </c>
      <c r="CW184" s="32">
        <f t="shared" si="93"/>
        <v>21</v>
      </c>
      <c r="CX184" s="32">
        <f t="shared" si="94"/>
        <v>21</v>
      </c>
      <c r="CY184" s="6">
        <v>4</v>
      </c>
      <c r="CZ184" s="1">
        <v>0</v>
      </c>
      <c r="DA184" s="1">
        <v>0</v>
      </c>
      <c r="DJ184" s="8"/>
      <c r="DK184" s="32">
        <f t="shared" si="95"/>
        <v>4</v>
      </c>
      <c r="DL184" s="1">
        <v>3</v>
      </c>
      <c r="DM184" s="1">
        <v>1</v>
      </c>
      <c r="DN184" s="1">
        <v>0</v>
      </c>
      <c r="DW184" s="8"/>
      <c r="DX184" s="32">
        <f t="shared" si="96"/>
        <v>4</v>
      </c>
      <c r="DY184" s="1">
        <v>0</v>
      </c>
      <c r="DZ184" s="1">
        <v>0</v>
      </c>
      <c r="EA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W184" s="8"/>
      <c r="EX184" s="36">
        <f t="shared" si="98"/>
        <v>0</v>
      </c>
      <c r="EY184" s="15">
        <f t="shared" si="84"/>
        <v>8</v>
      </c>
      <c r="EZ184" s="10">
        <f t="shared" si="85"/>
        <v>23.522525220955586</v>
      </c>
      <c r="FA184" s="11">
        <f t="shared" si="86"/>
        <v>34.009953969028011</v>
      </c>
      <c r="FB184" s="6">
        <v>0</v>
      </c>
      <c r="FC184" s="1">
        <v>0</v>
      </c>
      <c r="FD184" s="1">
        <v>0</v>
      </c>
      <c r="FM184" s="8"/>
      <c r="FN184" s="32">
        <f t="shared" si="99"/>
        <v>0</v>
      </c>
      <c r="FO184" s="1">
        <v>0</v>
      </c>
      <c r="FP184" s="1">
        <v>0</v>
      </c>
      <c r="FQ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Z184" s="8"/>
      <c r="HA184" s="36">
        <f t="shared" si="102"/>
        <v>0</v>
      </c>
      <c r="HB184" s="1">
        <v>49</v>
      </c>
      <c r="HC184" s="1">
        <v>26</v>
      </c>
      <c r="HD184" s="1">
        <v>21</v>
      </c>
      <c r="HM184" s="8"/>
      <c r="HN184" s="8">
        <f t="shared" si="103"/>
        <v>96</v>
      </c>
      <c r="HO184" s="1">
        <v>0</v>
      </c>
      <c r="HP184" s="1">
        <v>0</v>
      </c>
      <c r="HQ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0</v>
      </c>
      <c r="IM184" s="8"/>
      <c r="IN184" s="8">
        <f t="shared" si="105"/>
        <v>26</v>
      </c>
      <c r="IO184" s="1">
        <v>7</v>
      </c>
      <c r="IP184" s="1">
        <v>1</v>
      </c>
      <c r="IQ184" s="1">
        <v>0</v>
      </c>
      <c r="IZ184" s="8"/>
      <c r="JA184" s="8">
        <f t="shared" si="106"/>
        <v>8</v>
      </c>
      <c r="JB184" s="1">
        <v>5</v>
      </c>
      <c r="JC184" s="1">
        <v>1</v>
      </c>
      <c r="JD184" s="1">
        <v>0</v>
      </c>
      <c r="JM184" s="8"/>
      <c r="JN184" s="8">
        <f t="shared" si="107"/>
        <v>6</v>
      </c>
      <c r="JO184" s="1">
        <v>0</v>
      </c>
      <c r="JP184" s="1">
        <v>0</v>
      </c>
      <c r="JQ184" s="1">
        <v>0</v>
      </c>
      <c r="JZ184" s="8"/>
      <c r="KA184" s="8">
        <f t="shared" si="108"/>
        <v>0</v>
      </c>
      <c r="KB184" s="1">
        <v>0</v>
      </c>
      <c r="KC184" s="1">
        <v>0</v>
      </c>
      <c r="KD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13</v>
      </c>
      <c r="MM184" s="8"/>
      <c r="MN184" s="8">
        <f t="shared" si="113"/>
        <v>92</v>
      </c>
      <c r="MO184" s="1">
        <v>0</v>
      </c>
      <c r="MP184" s="1">
        <v>0</v>
      </c>
      <c r="MQ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W185" s="8"/>
      <c r="X185" s="32">
        <f t="shared" si="88"/>
        <v>38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W185" s="32">
        <f t="shared" si="89"/>
        <v>11</v>
      </c>
      <c r="AX185" s="32">
        <f t="shared" si="90"/>
        <v>7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W185" s="32">
        <f t="shared" si="91"/>
        <v>8</v>
      </c>
      <c r="BX185" s="32">
        <f t="shared" si="92"/>
        <v>10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W185" s="32">
        <f t="shared" si="93"/>
        <v>0</v>
      </c>
      <c r="CX185" s="32">
        <f t="shared" si="94"/>
        <v>2</v>
      </c>
      <c r="CY185" s="6">
        <v>0</v>
      </c>
      <c r="CZ185" s="1">
        <v>0</v>
      </c>
      <c r="DA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M185" s="8"/>
      <c r="HN185" s="8">
        <f t="shared" si="103"/>
        <v>9</v>
      </c>
      <c r="HO185" s="1">
        <v>0</v>
      </c>
      <c r="HP185" s="1">
        <v>0</v>
      </c>
      <c r="HQ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M185" s="8"/>
      <c r="MN185" s="8">
        <f t="shared" si="113"/>
        <v>5</v>
      </c>
      <c r="MO185" s="1">
        <v>0</v>
      </c>
      <c r="MP185" s="1">
        <v>0</v>
      </c>
      <c r="MQ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22</v>
      </c>
      <c r="W186" s="8"/>
      <c r="X186" s="32">
        <f t="shared" si="88"/>
        <v>74</v>
      </c>
      <c r="Y186" s="6">
        <v>6</v>
      </c>
      <c r="Z186" s="1">
        <v>3</v>
      </c>
      <c r="AA186" s="1">
        <v>7</v>
      </c>
      <c r="AB186" s="1">
        <v>7</v>
      </c>
      <c r="AC186" s="1">
        <v>8</v>
      </c>
      <c r="AD186" s="1">
        <v>2</v>
      </c>
      <c r="AW186" s="32">
        <f t="shared" si="89"/>
        <v>21</v>
      </c>
      <c r="AX186" s="32">
        <f t="shared" si="90"/>
        <v>12</v>
      </c>
      <c r="AY186" s="6">
        <v>7</v>
      </c>
      <c r="AZ186" s="1">
        <v>2</v>
      </c>
      <c r="BA186" s="1">
        <v>3</v>
      </c>
      <c r="BB186" s="1">
        <v>7</v>
      </c>
      <c r="BC186" s="1">
        <v>3</v>
      </c>
      <c r="BD186" s="1">
        <v>5</v>
      </c>
      <c r="BW186" s="32">
        <f t="shared" si="91"/>
        <v>13</v>
      </c>
      <c r="BX186" s="32">
        <f t="shared" si="92"/>
        <v>14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3</v>
      </c>
      <c r="CW186" s="32">
        <f t="shared" si="93"/>
        <v>8</v>
      </c>
      <c r="CX186" s="32">
        <f t="shared" si="94"/>
        <v>6</v>
      </c>
      <c r="CY186" s="6">
        <v>0</v>
      </c>
      <c r="CZ186" s="1">
        <v>0</v>
      </c>
      <c r="DA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M186" s="8"/>
      <c r="HN186" s="8">
        <f t="shared" si="103"/>
        <v>22</v>
      </c>
      <c r="HO186" s="1">
        <v>0</v>
      </c>
      <c r="HP186" s="1">
        <v>0</v>
      </c>
      <c r="HQ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9</v>
      </c>
      <c r="IM186" s="8"/>
      <c r="IN186" s="8">
        <f t="shared" si="105"/>
        <v>21</v>
      </c>
      <c r="IO186" s="1">
        <v>0</v>
      </c>
      <c r="IP186" s="1">
        <v>0</v>
      </c>
      <c r="IQ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9</v>
      </c>
      <c r="MM186" s="8"/>
      <c r="MN186" s="8">
        <f t="shared" si="113"/>
        <v>20</v>
      </c>
      <c r="MO186" s="1">
        <v>0</v>
      </c>
      <c r="MP186" s="1">
        <v>0</v>
      </c>
      <c r="MQ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59</v>
      </c>
      <c r="W187" s="8"/>
      <c r="X187" s="32">
        <f t="shared" si="88"/>
        <v>248</v>
      </c>
      <c r="Y187" s="6">
        <v>28</v>
      </c>
      <c r="Z187" s="1">
        <v>35</v>
      </c>
      <c r="AA187" s="1">
        <v>14</v>
      </c>
      <c r="AB187" s="1">
        <v>14</v>
      </c>
      <c r="AC187" s="1">
        <v>15</v>
      </c>
      <c r="AD187" s="1">
        <v>19</v>
      </c>
      <c r="AW187" s="32">
        <f t="shared" si="89"/>
        <v>57</v>
      </c>
      <c r="AX187" s="32">
        <f t="shared" si="90"/>
        <v>68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W187" s="32">
        <f t="shared" si="91"/>
        <v>40</v>
      </c>
      <c r="BX187" s="32">
        <f t="shared" si="92"/>
        <v>43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W187" s="32">
        <f t="shared" si="93"/>
        <v>25</v>
      </c>
      <c r="CX187" s="32">
        <f t="shared" si="94"/>
        <v>15</v>
      </c>
      <c r="CY187" s="6">
        <v>0</v>
      </c>
      <c r="CZ187" s="1">
        <v>0</v>
      </c>
      <c r="DA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M187" s="8"/>
      <c r="HN187" s="8">
        <f t="shared" si="103"/>
        <v>40</v>
      </c>
      <c r="HO187" s="1">
        <v>0</v>
      </c>
      <c r="HP187" s="1">
        <v>0</v>
      </c>
      <c r="HQ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M187" s="8"/>
      <c r="IN187" s="8">
        <f t="shared" si="105"/>
        <v>12</v>
      </c>
      <c r="IO187" s="1">
        <v>0</v>
      </c>
      <c r="IP187" s="1">
        <v>0</v>
      </c>
      <c r="IQ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M187" s="8"/>
      <c r="MN187" s="8">
        <f t="shared" si="113"/>
        <v>72</v>
      </c>
      <c r="MO187" s="1">
        <v>0</v>
      </c>
      <c r="MP187" s="1">
        <v>0</v>
      </c>
      <c r="MQ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10</v>
      </c>
      <c r="W188" s="8"/>
      <c r="X188" s="32">
        <f t="shared" si="88"/>
        <v>51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3</v>
      </c>
      <c r="AW188" s="32">
        <f t="shared" si="89"/>
        <v>19</v>
      </c>
      <c r="AX188" s="32">
        <f t="shared" si="90"/>
        <v>14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W188" s="32">
        <f t="shared" si="91"/>
        <v>10</v>
      </c>
      <c r="BX188" s="32">
        <f t="shared" si="92"/>
        <v>6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W188" s="32">
        <f t="shared" si="93"/>
        <v>0</v>
      </c>
      <c r="CX188" s="32">
        <f t="shared" si="94"/>
        <v>2</v>
      </c>
      <c r="CY188" s="6">
        <v>0</v>
      </c>
      <c r="CZ188" s="1">
        <v>2</v>
      </c>
      <c r="DA188" s="1">
        <v>0</v>
      </c>
      <c r="DJ188" s="8"/>
      <c r="DK188" s="32">
        <f t="shared" si="95"/>
        <v>2</v>
      </c>
      <c r="DL188" s="1">
        <v>0</v>
      </c>
      <c r="DM188" s="1">
        <v>0</v>
      </c>
      <c r="DN188" s="1">
        <v>0</v>
      </c>
      <c r="DW188" s="8"/>
      <c r="DX188" s="32">
        <f t="shared" si="96"/>
        <v>0</v>
      </c>
      <c r="DY188" s="1">
        <v>0</v>
      </c>
      <c r="DZ188" s="1">
        <v>0</v>
      </c>
      <c r="EA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W188" s="8"/>
      <c r="EX188" s="36">
        <f t="shared" si="98"/>
        <v>0</v>
      </c>
      <c r="EY188" s="15">
        <f t="shared" si="84"/>
        <v>2</v>
      </c>
      <c r="EZ188" s="10">
        <f t="shared" si="85"/>
        <v>9.3056128300328282</v>
      </c>
      <c r="FA188" s="11">
        <f t="shared" si="86"/>
        <v>21.492405030491092</v>
      </c>
      <c r="FB188" s="6">
        <v>0</v>
      </c>
      <c r="FC188" s="1">
        <v>2</v>
      </c>
      <c r="FD188" s="1">
        <v>0</v>
      </c>
      <c r="FM188" s="8"/>
      <c r="FN188" s="32">
        <f t="shared" si="99"/>
        <v>2</v>
      </c>
      <c r="FO188" s="1">
        <v>0</v>
      </c>
      <c r="FP188" s="1">
        <v>0</v>
      </c>
      <c r="FQ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M188" s="8"/>
      <c r="HN188" s="8">
        <f t="shared" si="103"/>
        <v>22</v>
      </c>
      <c r="HO188" s="1">
        <v>0</v>
      </c>
      <c r="HP188" s="1">
        <v>0</v>
      </c>
      <c r="HQ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M188" s="8"/>
      <c r="IN188" s="8">
        <f t="shared" si="105"/>
        <v>18</v>
      </c>
      <c r="IO188" s="1">
        <v>0</v>
      </c>
      <c r="IP188" s="1">
        <v>0</v>
      </c>
      <c r="IQ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0</v>
      </c>
      <c r="MM188" s="8"/>
      <c r="MN188" s="8">
        <f t="shared" si="113"/>
        <v>7</v>
      </c>
      <c r="MO188" s="1">
        <v>0</v>
      </c>
      <c r="MP188" s="1">
        <v>0</v>
      </c>
      <c r="MQ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12</v>
      </c>
      <c r="W189" s="8"/>
      <c r="X189" s="32">
        <f t="shared" si="88"/>
        <v>50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6</v>
      </c>
      <c r="AW189" s="32">
        <f t="shared" si="89"/>
        <v>15</v>
      </c>
      <c r="AX189" s="32">
        <f t="shared" si="90"/>
        <v>22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W189" s="32">
        <f t="shared" si="91"/>
        <v>3</v>
      </c>
      <c r="BX189" s="32">
        <f t="shared" si="92"/>
        <v>7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1</v>
      </c>
      <c r="CW189" s="32">
        <f t="shared" si="93"/>
        <v>0</v>
      </c>
      <c r="CX189" s="32">
        <f t="shared" si="94"/>
        <v>3</v>
      </c>
      <c r="CY189" s="6">
        <v>18</v>
      </c>
      <c r="CZ189" s="1">
        <v>12</v>
      </c>
      <c r="DA189" s="1">
        <v>7</v>
      </c>
      <c r="DJ189" s="8"/>
      <c r="DK189" s="32">
        <f t="shared" si="95"/>
        <v>37</v>
      </c>
      <c r="DL189" s="1">
        <v>0</v>
      </c>
      <c r="DM189" s="1">
        <v>0</v>
      </c>
      <c r="DN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W189" s="8"/>
      <c r="EX189" s="36">
        <f t="shared" si="98"/>
        <v>0</v>
      </c>
      <c r="EY189" s="15">
        <f t="shared" si="84"/>
        <v>37</v>
      </c>
      <c r="EZ189" s="10">
        <f t="shared" si="85"/>
        <v>18.453006802124307</v>
      </c>
      <c r="FA189" s="11">
        <f t="shared" si="86"/>
        <v>200.50932835368906</v>
      </c>
      <c r="FB189" s="6">
        <v>18</v>
      </c>
      <c r="FC189" s="1">
        <v>5</v>
      </c>
      <c r="FD189" s="1">
        <v>7</v>
      </c>
      <c r="FM189" s="8"/>
      <c r="FN189" s="32">
        <f t="shared" si="99"/>
        <v>30</v>
      </c>
      <c r="FO189" s="1">
        <v>0</v>
      </c>
      <c r="FP189" s="1">
        <v>0</v>
      </c>
      <c r="FQ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M189" s="8"/>
      <c r="HN189" s="8">
        <f t="shared" si="103"/>
        <v>6</v>
      </c>
      <c r="HO189" s="1">
        <v>0</v>
      </c>
      <c r="HP189" s="1">
        <v>0</v>
      </c>
      <c r="HQ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10</v>
      </c>
      <c r="IM189" s="8"/>
      <c r="IN189" s="8">
        <f t="shared" si="105"/>
        <v>42</v>
      </c>
      <c r="IO189" s="1">
        <v>6</v>
      </c>
      <c r="IP189" s="1">
        <v>3</v>
      </c>
      <c r="IQ189" s="1">
        <v>0</v>
      </c>
      <c r="IZ189" s="8"/>
      <c r="JA189" s="8">
        <f t="shared" si="106"/>
        <v>9</v>
      </c>
      <c r="JB189" s="1">
        <v>0</v>
      </c>
      <c r="JC189" s="1">
        <v>0</v>
      </c>
      <c r="JD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1</v>
      </c>
      <c r="KM189" s="8"/>
      <c r="KN189" s="8">
        <f t="shared" si="109"/>
        <v>3</v>
      </c>
      <c r="KO189" s="1">
        <v>9</v>
      </c>
      <c r="KP189" s="1">
        <v>5</v>
      </c>
      <c r="KQ189" s="1">
        <v>6</v>
      </c>
      <c r="KZ189" s="8"/>
      <c r="LA189" s="8">
        <f t="shared" si="110"/>
        <v>20</v>
      </c>
      <c r="LB189" s="1">
        <v>9</v>
      </c>
      <c r="LC189" s="1">
        <v>5</v>
      </c>
      <c r="LD189" s="1">
        <v>6</v>
      </c>
      <c r="LM189" s="8"/>
      <c r="LN189" s="8">
        <f t="shared" si="111"/>
        <v>20</v>
      </c>
      <c r="LO189" s="1">
        <v>9</v>
      </c>
      <c r="LP189" s="1">
        <v>5</v>
      </c>
      <c r="LQ189" s="1">
        <v>6</v>
      </c>
      <c r="LZ189" s="8"/>
      <c r="MA189" s="8">
        <f t="shared" si="112"/>
        <v>20</v>
      </c>
      <c r="MB189" s="1">
        <v>1</v>
      </c>
      <c r="MC189" s="1">
        <v>1</v>
      </c>
      <c r="MD189" s="1">
        <v>0</v>
      </c>
      <c r="MM189" s="8"/>
      <c r="MN189" s="8">
        <f t="shared" si="113"/>
        <v>2</v>
      </c>
      <c r="MO189" s="1">
        <v>0</v>
      </c>
      <c r="MP189" s="1">
        <v>0</v>
      </c>
      <c r="MQ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2</v>
      </c>
      <c r="W190" s="8"/>
      <c r="X190" s="32">
        <f t="shared" si="88"/>
        <v>13</v>
      </c>
      <c r="Y190" s="6">
        <v>4</v>
      </c>
      <c r="Z190" s="1">
        <v>4</v>
      </c>
      <c r="AA190" s="1">
        <v>2</v>
      </c>
      <c r="AB190" s="1">
        <v>1</v>
      </c>
      <c r="AC190" s="1">
        <v>1</v>
      </c>
      <c r="AD190" s="1">
        <v>1</v>
      </c>
      <c r="AW190" s="32">
        <f t="shared" si="89"/>
        <v>7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W190" s="32">
        <f t="shared" si="91"/>
        <v>0</v>
      </c>
      <c r="BX190" s="32">
        <f t="shared" si="92"/>
        <v>0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W190" s="32">
        <f t="shared" si="93"/>
        <v>0</v>
      </c>
      <c r="CX190" s="32">
        <f t="shared" si="94"/>
        <v>0</v>
      </c>
      <c r="CY190" s="6">
        <v>0</v>
      </c>
      <c r="CZ190" s="1">
        <v>0</v>
      </c>
      <c r="DA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0</v>
      </c>
      <c r="W191" s="8"/>
      <c r="X191" s="32">
        <f t="shared" si="88"/>
        <v>5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0</v>
      </c>
      <c r="AW191" s="32">
        <f t="shared" si="89"/>
        <v>2</v>
      </c>
      <c r="AX191" s="32">
        <f t="shared" si="90"/>
        <v>3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W191" s="32">
        <f t="shared" si="91"/>
        <v>0</v>
      </c>
      <c r="BX191" s="32">
        <f t="shared" si="92"/>
        <v>0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W191" s="32">
        <f t="shared" si="93"/>
        <v>0</v>
      </c>
      <c r="CX191" s="32">
        <f t="shared" si="94"/>
        <v>0</v>
      </c>
      <c r="CY191" s="6">
        <v>0</v>
      </c>
      <c r="CZ191" s="1">
        <v>0</v>
      </c>
      <c r="DA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0</v>
      </c>
      <c r="W192" s="8"/>
      <c r="X192" s="32">
        <f t="shared" si="88"/>
        <v>5</v>
      </c>
      <c r="Y192" s="6">
        <v>2</v>
      </c>
      <c r="Z192" s="1">
        <v>0</v>
      </c>
      <c r="AA192" s="1">
        <v>1</v>
      </c>
      <c r="AB192" s="1">
        <v>0</v>
      </c>
      <c r="AC192" s="1">
        <v>0</v>
      </c>
      <c r="AD192" s="1">
        <v>0</v>
      </c>
      <c r="AW192" s="32">
        <f t="shared" si="89"/>
        <v>3</v>
      </c>
      <c r="AX192" s="32">
        <f t="shared" si="90"/>
        <v>0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W192" s="32">
        <f t="shared" si="91"/>
        <v>1</v>
      </c>
      <c r="BX192" s="32">
        <f t="shared" si="92"/>
        <v>1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0</v>
      </c>
      <c r="HM192" s="8"/>
      <c r="HN192" s="8">
        <f t="shared" si="103"/>
        <v>2</v>
      </c>
      <c r="HO192" s="1">
        <v>0</v>
      </c>
      <c r="HP192" s="1">
        <v>0</v>
      </c>
      <c r="HQ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0</v>
      </c>
      <c r="IM192" s="8"/>
      <c r="IN192" s="8">
        <f t="shared" si="105"/>
        <v>2</v>
      </c>
      <c r="IO192" s="1">
        <v>0</v>
      </c>
      <c r="IP192" s="1">
        <v>0</v>
      </c>
      <c r="IQ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26</v>
      </c>
      <c r="W193" s="8"/>
      <c r="X193" s="32">
        <f t="shared" si="88"/>
        <v>126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7</v>
      </c>
      <c r="AW193" s="32">
        <f t="shared" si="89"/>
        <v>31</v>
      </c>
      <c r="AX193" s="32">
        <f t="shared" si="90"/>
        <v>27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W193" s="32">
        <f t="shared" si="91"/>
        <v>21</v>
      </c>
      <c r="BX193" s="32">
        <f t="shared" si="92"/>
        <v>25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W193" s="32">
        <f t="shared" si="93"/>
        <v>9</v>
      </c>
      <c r="CX193" s="32">
        <f t="shared" si="94"/>
        <v>13</v>
      </c>
      <c r="CY193" s="6">
        <v>0</v>
      </c>
      <c r="CZ193" s="1">
        <v>0</v>
      </c>
      <c r="DA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23</v>
      </c>
      <c r="HM193" s="8"/>
      <c r="HN193" s="8">
        <f t="shared" si="103"/>
        <v>72</v>
      </c>
      <c r="HO193" s="1">
        <v>0</v>
      </c>
      <c r="HP193" s="1">
        <v>0</v>
      </c>
      <c r="HQ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M193" s="8"/>
      <c r="IN193" s="8">
        <f t="shared" si="105"/>
        <v>36</v>
      </c>
      <c r="IO193" s="1">
        <v>0</v>
      </c>
      <c r="IP193" s="1">
        <v>0</v>
      </c>
      <c r="IQ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Z193" s="8"/>
      <c r="KA193" s="8">
        <f t="shared" si="108"/>
        <v>24</v>
      </c>
      <c r="KB193" s="1">
        <v>0</v>
      </c>
      <c r="KC193" s="1">
        <v>0</v>
      </c>
      <c r="KD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Z193" s="8"/>
      <c r="MA193" s="8">
        <f t="shared" si="112"/>
        <v>32</v>
      </c>
      <c r="MB193" s="1">
        <v>39</v>
      </c>
      <c r="MC193" s="1">
        <v>12</v>
      </c>
      <c r="MD193" s="1">
        <v>10</v>
      </c>
      <c r="MM193" s="8"/>
      <c r="MN193" s="8">
        <f t="shared" si="113"/>
        <v>61</v>
      </c>
      <c r="MO193" s="1">
        <v>0</v>
      </c>
      <c r="MP193" s="1">
        <v>0</v>
      </c>
      <c r="MQ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2</v>
      </c>
      <c r="W194" s="8"/>
      <c r="X194" s="32">
        <f t="shared" si="88"/>
        <v>35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0</v>
      </c>
      <c r="AW194" s="32">
        <f t="shared" si="89"/>
        <v>11</v>
      </c>
      <c r="AX194" s="32">
        <f t="shared" si="90"/>
        <v>11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W194" s="32">
        <f t="shared" si="91"/>
        <v>2</v>
      </c>
      <c r="BX194" s="32">
        <f t="shared" si="92"/>
        <v>11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0</v>
      </c>
      <c r="HM194" s="8"/>
      <c r="HN194" s="8">
        <f t="shared" si="103"/>
        <v>19</v>
      </c>
      <c r="HO194" s="1">
        <v>0</v>
      </c>
      <c r="HP194" s="1">
        <v>0</v>
      </c>
      <c r="HQ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110</v>
      </c>
      <c r="W195" s="8"/>
      <c r="X195" s="32">
        <f t="shared" si="88"/>
        <v>554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20</v>
      </c>
      <c r="AW195" s="32">
        <f t="shared" si="89"/>
        <v>134</v>
      </c>
      <c r="AX195" s="32">
        <f t="shared" si="90"/>
        <v>124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15</v>
      </c>
      <c r="BW195" s="32">
        <f t="shared" si="91"/>
        <v>109</v>
      </c>
      <c r="BX195" s="32">
        <f t="shared" si="92"/>
        <v>99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W195" s="32">
        <f t="shared" si="93"/>
        <v>44</v>
      </c>
      <c r="CX195" s="32">
        <f t="shared" si="94"/>
        <v>44</v>
      </c>
      <c r="CY195" s="6">
        <v>0</v>
      </c>
      <c r="CZ195" s="1">
        <v>0</v>
      </c>
      <c r="DA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M195" s="8"/>
      <c r="HN195" s="8">
        <f t="shared" si="103"/>
        <v>275</v>
      </c>
      <c r="HO195" s="1">
        <v>0</v>
      </c>
      <c r="HP195" s="1">
        <v>0</v>
      </c>
      <c r="HQ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M195" s="8"/>
      <c r="IN195" s="8">
        <f t="shared" si="105"/>
        <v>287</v>
      </c>
      <c r="IO195" s="1">
        <v>0</v>
      </c>
      <c r="IP195" s="1">
        <v>0</v>
      </c>
      <c r="IQ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M195" s="8"/>
      <c r="JN195" s="8">
        <f t="shared" si="107"/>
        <v>0</v>
      </c>
      <c r="JO195" s="1">
        <v>0</v>
      </c>
      <c r="JP195" s="1">
        <v>0</v>
      </c>
      <c r="JQ195" s="1">
        <v>0</v>
      </c>
      <c r="JZ195" s="8"/>
      <c r="KA195" s="8">
        <f t="shared" si="108"/>
        <v>0</v>
      </c>
      <c r="KB195" s="1">
        <v>0</v>
      </c>
      <c r="KC195" s="1">
        <v>0</v>
      </c>
      <c r="KD195" s="1">
        <v>0</v>
      </c>
      <c r="KM195" s="8"/>
      <c r="KN195" s="8">
        <f t="shared" si="109"/>
        <v>0</v>
      </c>
      <c r="KO195" s="1">
        <v>0</v>
      </c>
      <c r="KP195" s="1">
        <v>0</v>
      </c>
      <c r="KQ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29</v>
      </c>
      <c r="MM195" s="8"/>
      <c r="MN195" s="8">
        <f t="shared" si="113"/>
        <v>171</v>
      </c>
      <c r="MO195" s="1">
        <v>0</v>
      </c>
      <c r="MP195" s="1">
        <v>0</v>
      </c>
      <c r="MQ195" s="1">
        <v>0</v>
      </c>
      <c r="MZ195" s="8"/>
      <c r="NA195" s="8">
        <f t="shared" si="114"/>
        <v>0</v>
      </c>
      <c r="NB195" s="1">
        <v>0</v>
      </c>
      <c r="NC195" s="1">
        <v>0</v>
      </c>
      <c r="ND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W196" s="8"/>
      <c r="X196" s="32">
        <f t="shared" si="88"/>
        <v>13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W196" s="32">
        <f t="shared" si="89"/>
        <v>5</v>
      </c>
      <c r="AX196" s="32">
        <f t="shared" si="90"/>
        <v>3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W196" s="32">
        <f t="shared" si="91"/>
        <v>1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M196" s="8"/>
      <c r="HN196" s="8">
        <f t="shared" si="103"/>
        <v>0</v>
      </c>
      <c r="HO196" s="1">
        <v>0</v>
      </c>
      <c r="HP196" s="1">
        <v>0</v>
      </c>
      <c r="HQ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M196" s="8"/>
      <c r="MN196" s="8">
        <f t="shared" si="113"/>
        <v>6</v>
      </c>
      <c r="MO196" s="1">
        <v>0</v>
      </c>
      <c r="MP196" s="1">
        <v>0</v>
      </c>
      <c r="MQ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0</v>
      </c>
      <c r="W197" s="8"/>
      <c r="X197" s="32">
        <f t="shared" si="88"/>
        <v>3</v>
      </c>
      <c r="Y197" s="6">
        <v>0</v>
      </c>
      <c r="Z197" s="1">
        <v>0</v>
      </c>
      <c r="AA197" s="1">
        <v>2</v>
      </c>
      <c r="AB197" s="1">
        <v>0</v>
      </c>
      <c r="AC197" s="1">
        <v>0</v>
      </c>
      <c r="AD197" s="1">
        <v>0</v>
      </c>
      <c r="AW197" s="32">
        <f t="shared" si="89"/>
        <v>2</v>
      </c>
      <c r="AX197" s="32">
        <f t="shared" si="90"/>
        <v>0</v>
      </c>
      <c r="AY197" s="6">
        <v>0</v>
      </c>
      <c r="AZ197" s="1">
        <v>0</v>
      </c>
      <c r="BA197" s="1">
        <v>0</v>
      </c>
      <c r="BB197" s="1">
        <v>1</v>
      </c>
      <c r="BC197" s="1">
        <v>0</v>
      </c>
      <c r="BD197" s="1">
        <v>0</v>
      </c>
      <c r="BW197" s="32">
        <f t="shared" si="91"/>
        <v>0</v>
      </c>
      <c r="BX197" s="32">
        <f t="shared" si="92"/>
        <v>1</v>
      </c>
      <c r="BY197" s="6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W197" s="32">
        <f t="shared" si="93"/>
        <v>0</v>
      </c>
      <c r="CX197" s="32">
        <f t="shared" si="94"/>
        <v>0</v>
      </c>
      <c r="CY197" s="6">
        <v>0</v>
      </c>
      <c r="CZ197" s="1">
        <v>0</v>
      </c>
      <c r="DA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M197" s="8"/>
      <c r="HN197" s="8">
        <f t="shared" si="103"/>
        <v>0</v>
      </c>
      <c r="HO197" s="1">
        <v>0</v>
      </c>
      <c r="HP197" s="1">
        <v>0</v>
      </c>
      <c r="HQ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M197" s="8"/>
      <c r="MN197" s="8">
        <f t="shared" si="113"/>
        <v>0</v>
      </c>
      <c r="MO197" s="1">
        <v>0</v>
      </c>
      <c r="MP197" s="1">
        <v>0</v>
      </c>
      <c r="MQ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11</v>
      </c>
      <c r="W198" s="8"/>
      <c r="X198" s="32">
        <f t="shared" si="88"/>
        <v>69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W198" s="32">
        <f t="shared" si="89"/>
        <v>11</v>
      </c>
      <c r="AX198" s="32">
        <f t="shared" si="90"/>
        <v>11</v>
      </c>
      <c r="AY198" s="6">
        <v>12</v>
      </c>
      <c r="AZ198" s="1">
        <v>9</v>
      </c>
      <c r="BA198" s="1">
        <v>1</v>
      </c>
      <c r="BB198" s="1">
        <v>5</v>
      </c>
      <c r="BC198" s="1">
        <v>2</v>
      </c>
      <c r="BD198" s="1">
        <v>4</v>
      </c>
      <c r="BW198" s="32">
        <f t="shared" si="91"/>
        <v>15</v>
      </c>
      <c r="BX198" s="32">
        <f t="shared" si="92"/>
        <v>18</v>
      </c>
      <c r="BY198" s="6">
        <v>4</v>
      </c>
      <c r="BZ198" s="1">
        <v>1</v>
      </c>
      <c r="CA198" s="1">
        <v>5</v>
      </c>
      <c r="CB198" s="1">
        <v>2</v>
      </c>
      <c r="CC198" s="1">
        <v>1</v>
      </c>
      <c r="CD198" s="1">
        <v>1</v>
      </c>
      <c r="CW198" s="32">
        <f t="shared" si="93"/>
        <v>10</v>
      </c>
      <c r="CX198" s="32">
        <f t="shared" si="94"/>
        <v>4</v>
      </c>
      <c r="CY198" s="6">
        <v>0</v>
      </c>
      <c r="CZ198" s="1">
        <v>0</v>
      </c>
      <c r="DA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M198" s="8"/>
      <c r="HN198" s="8">
        <f t="shared" si="103"/>
        <v>15</v>
      </c>
      <c r="HO198" s="1">
        <v>0</v>
      </c>
      <c r="HP198" s="1">
        <v>0</v>
      </c>
      <c r="HQ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M198" s="8"/>
      <c r="IN198" s="8">
        <f t="shared" si="105"/>
        <v>8</v>
      </c>
      <c r="IO198" s="1">
        <v>0</v>
      </c>
      <c r="IP198" s="1">
        <v>0</v>
      </c>
      <c r="IQ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2</v>
      </c>
      <c r="MM198" s="8"/>
      <c r="MN198" s="8">
        <f t="shared" si="113"/>
        <v>24</v>
      </c>
      <c r="MO198" s="1">
        <v>0</v>
      </c>
      <c r="MP198" s="1">
        <v>1</v>
      </c>
      <c r="MQ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14</v>
      </c>
      <c r="W199" s="8"/>
      <c r="X199" s="32">
        <f t="shared" ref="X199:X262" si="120">SUM(L199:W199)</f>
        <v>122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0</v>
      </c>
      <c r="AW199" s="32">
        <f t="shared" ref="AW199:AW262" si="121">+Y199+AA199+AC199+AE199+AG199+AI199+AK199+AM199+AO199+AQ199+AS199+AU199</f>
        <v>29</v>
      </c>
      <c r="AX199" s="32">
        <f t="shared" ref="AX199:AX262" si="122">+Z199+AB199+AD199+AF199+AH199+AJ199+AL199+AN199+AP199+AR199+AT199+AV199</f>
        <v>21</v>
      </c>
      <c r="AY199" s="6">
        <v>17</v>
      </c>
      <c r="AZ199" s="1">
        <v>14</v>
      </c>
      <c r="BA199" s="1">
        <v>6</v>
      </c>
      <c r="BB199" s="1">
        <v>6</v>
      </c>
      <c r="BC199" s="1">
        <v>2</v>
      </c>
      <c r="BD199" s="1">
        <v>1</v>
      </c>
      <c r="BW199" s="32">
        <f t="shared" ref="BW199:BW262" si="123">+AY199+BA199+BC199+BE199+BG199+BI199+BK199+BM199+BO199+BQ199+BS199+BU199</f>
        <v>25</v>
      </c>
      <c r="BX199" s="32">
        <f t="shared" ref="BX199:BX262" si="124">+AZ199+BB199+BD199+BF199+BH199+BJ199+BL199+BN199+BP199+BR199+BT199+BV199</f>
        <v>21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W199" s="32">
        <f t="shared" ref="CW199:CW262" si="125">+BY199+CA199+CC199+CE199+CG199+CI199+CK199+CM199+CO199+CQ199+CS199+CU199</f>
        <v>13</v>
      </c>
      <c r="CX199" s="32">
        <f t="shared" ref="CX199:CX262" si="126">+BZ199+CB199+CD199+CF199+CH199+CJ199+CL199+CN199+CP199+CR199+CT199+CV199</f>
        <v>13</v>
      </c>
      <c r="CY199" s="6">
        <v>0</v>
      </c>
      <c r="CZ199" s="1">
        <v>0</v>
      </c>
      <c r="DA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M199" s="8"/>
      <c r="HN199" s="8">
        <f t="shared" ref="HN199:HN262" si="135">SUM(HB199:HM199)</f>
        <v>99</v>
      </c>
      <c r="HO199" s="1">
        <v>0</v>
      </c>
      <c r="HP199" s="1">
        <v>0</v>
      </c>
      <c r="HQ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M199" s="8"/>
      <c r="IN199" s="8">
        <f t="shared" ref="IN199:IN262" si="137">SUM(IB199:IM199)</f>
        <v>60</v>
      </c>
      <c r="IO199" s="1">
        <v>0</v>
      </c>
      <c r="IP199" s="1">
        <v>0</v>
      </c>
      <c r="IQ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3</v>
      </c>
      <c r="MM199" s="8"/>
      <c r="MN199" s="8">
        <f t="shared" ref="MN199:MN262" si="145">SUM(MB199:MM199)</f>
        <v>59</v>
      </c>
      <c r="MO199" s="1">
        <v>0</v>
      </c>
      <c r="MP199" s="1">
        <v>0</v>
      </c>
      <c r="MQ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M199" s="8"/>
      <c r="NN199" s="8">
        <f t="shared" ref="NN199:NN262" si="147">SUM(NB199:NM199)</f>
        <v>0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1</v>
      </c>
      <c r="W200" s="8"/>
      <c r="X200" s="32">
        <f t="shared" si="120"/>
        <v>25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W200" s="32">
        <f t="shared" si="121"/>
        <v>8</v>
      </c>
      <c r="AX200" s="32">
        <f t="shared" si="122"/>
        <v>8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0</v>
      </c>
      <c r="BW200" s="32">
        <f t="shared" si="123"/>
        <v>5</v>
      </c>
      <c r="BX200" s="32">
        <f t="shared" si="124"/>
        <v>1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W200" s="32">
        <f t="shared" si="125"/>
        <v>0</v>
      </c>
      <c r="CX200" s="32">
        <f t="shared" si="126"/>
        <v>3</v>
      </c>
      <c r="CY200" s="6">
        <v>0</v>
      </c>
      <c r="CZ200" s="1">
        <v>0</v>
      </c>
      <c r="DA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M200" s="8"/>
      <c r="MN200" s="8">
        <f t="shared" si="145"/>
        <v>1</v>
      </c>
      <c r="MO200" s="1">
        <v>0</v>
      </c>
      <c r="MP200" s="1">
        <v>0</v>
      </c>
      <c r="MQ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W201" s="8"/>
      <c r="X201" s="32">
        <f t="shared" si="120"/>
        <v>23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W201" s="32">
        <f t="shared" si="121"/>
        <v>9</v>
      </c>
      <c r="AX201" s="32">
        <f t="shared" si="122"/>
        <v>4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W201" s="32">
        <f t="shared" si="123"/>
        <v>5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W201" s="32">
        <f t="shared" si="125"/>
        <v>1</v>
      </c>
      <c r="CX201" s="32">
        <f t="shared" si="126"/>
        <v>1</v>
      </c>
      <c r="CY201" s="6">
        <v>0</v>
      </c>
      <c r="CZ201" s="1">
        <v>0</v>
      </c>
      <c r="DA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M201" s="8"/>
      <c r="HN201" s="8">
        <f t="shared" si="135"/>
        <v>3</v>
      </c>
      <c r="HO201" s="1">
        <v>0</v>
      </c>
      <c r="HP201" s="1">
        <v>0</v>
      </c>
      <c r="HQ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M201" s="8"/>
      <c r="IN201" s="8">
        <f t="shared" si="137"/>
        <v>3</v>
      </c>
      <c r="IO201" s="1">
        <v>0</v>
      </c>
      <c r="IP201" s="1">
        <v>0</v>
      </c>
      <c r="IQ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0</v>
      </c>
      <c r="W202" s="8"/>
      <c r="X202" s="32">
        <f t="shared" si="120"/>
        <v>6</v>
      </c>
      <c r="Y202" s="6">
        <v>1</v>
      </c>
      <c r="Z202" s="1">
        <v>1</v>
      </c>
      <c r="AA202" s="1">
        <v>0</v>
      </c>
      <c r="AB202" s="1">
        <v>0</v>
      </c>
      <c r="AC202" s="1">
        <v>0</v>
      </c>
      <c r="AD202" s="1">
        <v>0</v>
      </c>
      <c r="AW202" s="32">
        <f t="shared" si="121"/>
        <v>1</v>
      </c>
      <c r="AX202" s="32">
        <f t="shared" si="122"/>
        <v>1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W202" s="32">
        <f t="shared" si="123"/>
        <v>0</v>
      </c>
      <c r="BX202" s="32">
        <f t="shared" si="124"/>
        <v>4</v>
      </c>
      <c r="BY202" s="6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W202" s="32">
        <f t="shared" si="125"/>
        <v>0</v>
      </c>
      <c r="CX202" s="32">
        <f t="shared" si="126"/>
        <v>0</v>
      </c>
      <c r="CY202" s="6">
        <v>0</v>
      </c>
      <c r="CZ202" s="1">
        <v>0</v>
      </c>
      <c r="DA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M202" s="8"/>
      <c r="MN202" s="8">
        <f t="shared" si="145"/>
        <v>1</v>
      </c>
      <c r="MO202" s="1">
        <v>0</v>
      </c>
      <c r="MP202" s="1">
        <v>0</v>
      </c>
      <c r="MQ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5</v>
      </c>
      <c r="W203" s="8"/>
      <c r="X203" s="32">
        <f t="shared" si="120"/>
        <v>15</v>
      </c>
      <c r="Y203" s="6">
        <v>1</v>
      </c>
      <c r="Z203" s="1">
        <v>4</v>
      </c>
      <c r="AA203" s="1">
        <v>2</v>
      </c>
      <c r="AB203" s="1">
        <v>1</v>
      </c>
      <c r="AC203" s="1">
        <v>1</v>
      </c>
      <c r="AD203" s="1">
        <v>2</v>
      </c>
      <c r="AW203" s="32">
        <f t="shared" si="121"/>
        <v>4</v>
      </c>
      <c r="AX203" s="32">
        <f t="shared" si="122"/>
        <v>7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W203" s="32">
        <f t="shared" si="123"/>
        <v>3</v>
      </c>
      <c r="BX203" s="32">
        <f t="shared" si="124"/>
        <v>1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W203" s="32">
        <f t="shared" si="125"/>
        <v>0</v>
      </c>
      <c r="CX203" s="32">
        <f t="shared" si="126"/>
        <v>0</v>
      </c>
      <c r="CY203" s="6">
        <v>0</v>
      </c>
      <c r="CZ203" s="1">
        <v>0</v>
      </c>
      <c r="DA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3</v>
      </c>
      <c r="MM203" s="8"/>
      <c r="MN203" s="8">
        <f t="shared" si="145"/>
        <v>4</v>
      </c>
      <c r="MO203" s="1">
        <v>0</v>
      </c>
      <c r="MP203" s="1">
        <v>0</v>
      </c>
      <c r="MQ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57</v>
      </c>
      <c r="M204" s="1">
        <v>14</v>
      </c>
      <c r="N204" s="1">
        <v>10</v>
      </c>
      <c r="W204" s="8"/>
      <c r="X204" s="32">
        <f t="shared" si="120"/>
        <v>81</v>
      </c>
      <c r="Y204" s="6">
        <v>10</v>
      </c>
      <c r="Z204" s="1">
        <v>17</v>
      </c>
      <c r="AA204" s="1">
        <v>4</v>
      </c>
      <c r="AB204" s="1">
        <v>2</v>
      </c>
      <c r="AC204" s="1">
        <v>2</v>
      </c>
      <c r="AD204" s="1">
        <v>3</v>
      </c>
      <c r="AW204" s="32">
        <f t="shared" si="121"/>
        <v>16</v>
      </c>
      <c r="AX204" s="32">
        <f t="shared" si="122"/>
        <v>22</v>
      </c>
      <c r="AY204" s="6">
        <v>12</v>
      </c>
      <c r="AZ204" s="1">
        <v>8</v>
      </c>
      <c r="BA204" s="1">
        <v>3</v>
      </c>
      <c r="BB204" s="1">
        <v>4</v>
      </c>
      <c r="BC204" s="1">
        <v>2</v>
      </c>
      <c r="BD204" s="1">
        <v>1</v>
      </c>
      <c r="BW204" s="32">
        <f t="shared" si="123"/>
        <v>17</v>
      </c>
      <c r="BX204" s="32">
        <f t="shared" si="124"/>
        <v>13</v>
      </c>
      <c r="BY204" s="6">
        <v>5</v>
      </c>
      <c r="BZ204" s="1">
        <v>5</v>
      </c>
      <c r="CA204" s="1">
        <v>0</v>
      </c>
      <c r="CB204" s="1">
        <v>1</v>
      </c>
      <c r="CC204" s="1">
        <v>1</v>
      </c>
      <c r="CD204" s="1">
        <v>1</v>
      </c>
      <c r="CW204" s="32">
        <f t="shared" si="125"/>
        <v>6</v>
      </c>
      <c r="CX204" s="32">
        <f t="shared" si="126"/>
        <v>7</v>
      </c>
      <c r="CY204" s="6">
        <v>0</v>
      </c>
      <c r="CZ204" s="1">
        <v>0</v>
      </c>
      <c r="DA204" s="1">
        <v>4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M204" s="8"/>
      <c r="HN204" s="8">
        <f t="shared" si="135"/>
        <v>10</v>
      </c>
      <c r="HO204" s="1">
        <v>0</v>
      </c>
      <c r="HP204" s="1">
        <v>0</v>
      </c>
      <c r="HQ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M204" s="8"/>
      <c r="IN204" s="8">
        <f t="shared" si="137"/>
        <v>18</v>
      </c>
      <c r="IO204" s="1">
        <v>0</v>
      </c>
      <c r="IP204" s="1">
        <v>0</v>
      </c>
      <c r="IQ204" s="1">
        <v>8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M204" s="8"/>
      <c r="MN204" s="8">
        <f t="shared" si="145"/>
        <v>33</v>
      </c>
      <c r="MO204" s="1">
        <v>0</v>
      </c>
      <c r="MP204" s="1">
        <v>0</v>
      </c>
      <c r="MQ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5</v>
      </c>
      <c r="W205" s="8"/>
      <c r="X205" s="32">
        <f t="shared" si="120"/>
        <v>28</v>
      </c>
      <c r="Y205" s="6">
        <v>3</v>
      </c>
      <c r="Z205" s="1">
        <v>5</v>
      </c>
      <c r="AA205" s="1">
        <v>3</v>
      </c>
      <c r="AB205" s="1">
        <v>3</v>
      </c>
      <c r="AC205" s="1">
        <v>0</v>
      </c>
      <c r="AD205" s="1">
        <v>0</v>
      </c>
      <c r="AW205" s="32">
        <f t="shared" si="121"/>
        <v>6</v>
      </c>
      <c r="AX205" s="32">
        <f t="shared" si="122"/>
        <v>8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W205" s="32">
        <f t="shared" si="123"/>
        <v>2</v>
      </c>
      <c r="BX205" s="32">
        <f t="shared" si="124"/>
        <v>6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2</v>
      </c>
      <c r="DJ205" s="8"/>
      <c r="DK205" s="32">
        <f t="shared" si="127"/>
        <v>5</v>
      </c>
      <c r="DL205" s="1">
        <v>0</v>
      </c>
      <c r="DM205" s="1">
        <v>0</v>
      </c>
      <c r="DN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W205" s="8"/>
      <c r="EX205" s="36">
        <f t="shared" si="130"/>
        <v>0</v>
      </c>
      <c r="EY205" s="15">
        <f t="shared" si="116"/>
        <v>5</v>
      </c>
      <c r="EZ205" s="10">
        <f t="shared" si="117"/>
        <v>4.7855853400485575</v>
      </c>
      <c r="FA205" s="11">
        <f t="shared" si="118"/>
        <v>104.48042704738951</v>
      </c>
      <c r="FB205" s="6">
        <v>2</v>
      </c>
      <c r="FC205" s="1">
        <v>1</v>
      </c>
      <c r="FD205" s="1">
        <v>2</v>
      </c>
      <c r="FM205" s="8"/>
      <c r="FN205" s="32">
        <f t="shared" si="131"/>
        <v>5</v>
      </c>
      <c r="FO205" s="1">
        <v>0</v>
      </c>
      <c r="FP205" s="1">
        <v>0</v>
      </c>
      <c r="FQ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M205" s="8"/>
      <c r="HN205" s="8">
        <f t="shared" si="135"/>
        <v>1</v>
      </c>
      <c r="HO205" s="1">
        <v>0</v>
      </c>
      <c r="HP205" s="1">
        <v>0</v>
      </c>
      <c r="HQ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2</v>
      </c>
      <c r="IM205" s="8"/>
      <c r="IN205" s="8">
        <f t="shared" si="137"/>
        <v>6</v>
      </c>
      <c r="IO205" s="1">
        <v>0</v>
      </c>
      <c r="IP205" s="1">
        <v>0</v>
      </c>
      <c r="IQ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2</v>
      </c>
      <c r="KZ205" s="8"/>
      <c r="LA205" s="8">
        <f t="shared" si="142"/>
        <v>2</v>
      </c>
      <c r="LB205" s="1">
        <v>0</v>
      </c>
      <c r="LC205" s="1">
        <v>0</v>
      </c>
      <c r="LD205" s="1">
        <v>2</v>
      </c>
      <c r="LM205" s="8"/>
      <c r="LN205" s="8">
        <f t="shared" si="143"/>
        <v>2</v>
      </c>
      <c r="LO205" s="1">
        <v>0</v>
      </c>
      <c r="LP205" s="1">
        <v>0</v>
      </c>
      <c r="LQ205" s="1">
        <v>2</v>
      </c>
      <c r="LZ205" s="8"/>
      <c r="MA205" s="8">
        <f t="shared" si="144"/>
        <v>2</v>
      </c>
      <c r="MB205" s="1">
        <v>3</v>
      </c>
      <c r="MC205" s="1">
        <v>2</v>
      </c>
      <c r="MD205" s="1">
        <v>1</v>
      </c>
      <c r="MM205" s="8"/>
      <c r="MN205" s="8">
        <f t="shared" si="145"/>
        <v>6</v>
      </c>
      <c r="MO205" s="1">
        <v>0</v>
      </c>
      <c r="MP205" s="1">
        <v>0</v>
      </c>
      <c r="MQ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4</v>
      </c>
      <c r="W206" s="8"/>
      <c r="X206" s="32">
        <f t="shared" si="120"/>
        <v>21</v>
      </c>
      <c r="Y206" s="6">
        <v>7</v>
      </c>
      <c r="Z206" s="1">
        <v>1</v>
      </c>
      <c r="AA206" s="1">
        <v>4</v>
      </c>
      <c r="AB206" s="1">
        <v>1</v>
      </c>
      <c r="AC206" s="1">
        <v>2</v>
      </c>
      <c r="AD206" s="1">
        <v>1</v>
      </c>
      <c r="AW206" s="32">
        <f t="shared" si="121"/>
        <v>13</v>
      </c>
      <c r="AX206" s="32">
        <f t="shared" si="122"/>
        <v>3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W206" s="32">
        <f t="shared" si="123"/>
        <v>1</v>
      </c>
      <c r="BX206" s="32">
        <f t="shared" si="124"/>
        <v>1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W206" s="32">
        <f t="shared" si="125"/>
        <v>0</v>
      </c>
      <c r="CX206" s="32">
        <f t="shared" si="126"/>
        <v>3</v>
      </c>
      <c r="CY206" s="6">
        <v>0</v>
      </c>
      <c r="CZ206" s="1">
        <v>0</v>
      </c>
      <c r="DA206" s="1">
        <v>0</v>
      </c>
      <c r="DJ206" s="8"/>
      <c r="DK206" s="32">
        <f t="shared" si="127"/>
        <v>0</v>
      </c>
      <c r="DL206" s="1">
        <v>0</v>
      </c>
      <c r="DM206" s="1">
        <v>0</v>
      </c>
      <c r="DN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W206" s="8"/>
      <c r="EX206" s="36">
        <f t="shared" si="130"/>
        <v>0</v>
      </c>
      <c r="EY206" s="15">
        <f t="shared" si="116"/>
        <v>0</v>
      </c>
      <c r="EZ206" s="10">
        <f t="shared" si="117"/>
        <v>4.1818991159598644</v>
      </c>
      <c r="FA206" s="11">
        <f t="shared" si="118"/>
        <v>0</v>
      </c>
      <c r="FB206" s="6">
        <v>0</v>
      </c>
      <c r="FC206" s="1">
        <v>0</v>
      </c>
      <c r="FD206" s="1">
        <v>0</v>
      </c>
      <c r="FM206" s="8"/>
      <c r="FN206" s="32">
        <f t="shared" si="131"/>
        <v>0</v>
      </c>
      <c r="FO206" s="1">
        <v>0</v>
      </c>
      <c r="FP206" s="1">
        <v>0</v>
      </c>
      <c r="FQ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M206" s="8"/>
      <c r="IN206" s="8">
        <f t="shared" si="137"/>
        <v>0</v>
      </c>
      <c r="IO206" s="1">
        <v>0</v>
      </c>
      <c r="IP206" s="1">
        <v>0</v>
      </c>
      <c r="IQ206" s="1">
        <v>0</v>
      </c>
      <c r="IZ206" s="8"/>
      <c r="JA206" s="8">
        <f t="shared" si="138"/>
        <v>0</v>
      </c>
      <c r="JB206" s="1">
        <v>0</v>
      </c>
      <c r="JC206" s="1">
        <v>0</v>
      </c>
      <c r="JD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Z206" s="8"/>
      <c r="LA206" s="8">
        <f t="shared" si="142"/>
        <v>0</v>
      </c>
      <c r="LB206" s="1">
        <v>0</v>
      </c>
      <c r="LC206" s="1">
        <v>0</v>
      </c>
      <c r="LD206" s="1">
        <v>0</v>
      </c>
      <c r="LM206" s="8"/>
      <c r="LN206" s="8">
        <f t="shared" si="143"/>
        <v>0</v>
      </c>
      <c r="LO206" s="1">
        <v>0</v>
      </c>
      <c r="LP206" s="1">
        <v>0</v>
      </c>
      <c r="LQ206" s="1">
        <v>0</v>
      </c>
      <c r="LZ206" s="8"/>
      <c r="MA206" s="8">
        <f t="shared" si="144"/>
        <v>0</v>
      </c>
      <c r="MB206" s="1">
        <v>3</v>
      </c>
      <c r="MC206" s="1">
        <v>0</v>
      </c>
      <c r="MD206" s="1">
        <v>0</v>
      </c>
      <c r="MM206" s="8"/>
      <c r="MN206" s="8">
        <f t="shared" si="145"/>
        <v>3</v>
      </c>
      <c r="MO206" s="1">
        <v>0</v>
      </c>
      <c r="MP206" s="1">
        <v>0</v>
      </c>
      <c r="MQ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W207" s="8"/>
      <c r="X207" s="32">
        <f t="shared" si="120"/>
        <v>7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W207" s="32">
        <f t="shared" si="121"/>
        <v>3</v>
      </c>
      <c r="AX207" s="32">
        <f t="shared" si="122"/>
        <v>2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W208" s="8"/>
      <c r="X208" s="32">
        <f t="shared" si="120"/>
        <v>24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W208" s="32">
        <f t="shared" si="121"/>
        <v>9</v>
      </c>
      <c r="AX208" s="32">
        <f t="shared" si="122"/>
        <v>5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W208" s="32">
        <f t="shared" si="123"/>
        <v>1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W208" s="32">
        <f t="shared" si="125"/>
        <v>1</v>
      </c>
      <c r="CX208" s="32">
        <f t="shared" si="126"/>
        <v>2</v>
      </c>
      <c r="CY208" s="6">
        <v>0</v>
      </c>
      <c r="CZ208" s="1">
        <v>0</v>
      </c>
      <c r="DA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M208" s="8"/>
      <c r="IN208" s="8">
        <f t="shared" si="137"/>
        <v>0</v>
      </c>
      <c r="IO208" s="1">
        <v>0</v>
      </c>
      <c r="IP208" s="1">
        <v>0</v>
      </c>
      <c r="IQ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M208" s="8"/>
      <c r="MN208" s="8">
        <f t="shared" si="145"/>
        <v>9</v>
      </c>
      <c r="MO208" s="1">
        <v>0</v>
      </c>
      <c r="MP208" s="1">
        <v>0</v>
      </c>
      <c r="MQ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W209" s="8"/>
      <c r="X209" s="32">
        <f t="shared" si="120"/>
        <v>24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W209" s="32">
        <f t="shared" si="121"/>
        <v>7</v>
      </c>
      <c r="AX209" s="32">
        <f t="shared" si="122"/>
        <v>4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W209" s="32">
        <f t="shared" si="123"/>
        <v>6</v>
      </c>
      <c r="BX209" s="32">
        <f t="shared" si="124"/>
        <v>6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M209" s="8"/>
      <c r="IN209" s="8">
        <f t="shared" si="137"/>
        <v>6</v>
      </c>
      <c r="IO209" s="1">
        <v>0</v>
      </c>
      <c r="IP209" s="1">
        <v>0</v>
      </c>
      <c r="IQ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M209" s="8"/>
      <c r="MN209" s="8">
        <f t="shared" si="145"/>
        <v>4</v>
      </c>
      <c r="MO209" s="1">
        <v>0</v>
      </c>
      <c r="MP209" s="1">
        <v>0</v>
      </c>
      <c r="MQ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13</v>
      </c>
      <c r="W210" s="8"/>
      <c r="X210" s="32">
        <f t="shared" si="120"/>
        <v>85</v>
      </c>
      <c r="Y210" s="6">
        <v>21</v>
      </c>
      <c r="Z210" s="1">
        <v>11</v>
      </c>
      <c r="AA210" s="1">
        <v>6</v>
      </c>
      <c r="AB210" s="1">
        <v>5</v>
      </c>
      <c r="AC210" s="1">
        <v>4</v>
      </c>
      <c r="AD210" s="1">
        <v>1</v>
      </c>
      <c r="AW210" s="32">
        <f t="shared" si="121"/>
        <v>31</v>
      </c>
      <c r="AX210" s="32">
        <f t="shared" si="122"/>
        <v>17</v>
      </c>
      <c r="AY210" s="6">
        <v>6</v>
      </c>
      <c r="AZ210" s="1">
        <v>8</v>
      </c>
      <c r="BA210" s="1">
        <v>3</v>
      </c>
      <c r="BB210" s="1">
        <v>5</v>
      </c>
      <c r="BC210" s="1">
        <v>3</v>
      </c>
      <c r="BD210" s="1">
        <v>2</v>
      </c>
      <c r="BW210" s="32">
        <f t="shared" si="123"/>
        <v>12</v>
      </c>
      <c r="BX210" s="32">
        <f t="shared" si="124"/>
        <v>15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W210" s="32">
        <f t="shared" si="125"/>
        <v>4</v>
      </c>
      <c r="CX210" s="32">
        <f t="shared" si="126"/>
        <v>6</v>
      </c>
      <c r="CY210" s="6">
        <v>0</v>
      </c>
      <c r="CZ210" s="1">
        <v>0</v>
      </c>
      <c r="DA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1</v>
      </c>
      <c r="HM210" s="8"/>
      <c r="HN210" s="8">
        <f t="shared" si="135"/>
        <v>9</v>
      </c>
      <c r="HO210" s="1">
        <v>0</v>
      </c>
      <c r="HP210" s="1">
        <v>0</v>
      </c>
      <c r="HQ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10</v>
      </c>
      <c r="IM210" s="8"/>
      <c r="IN210" s="8">
        <f t="shared" si="137"/>
        <v>43</v>
      </c>
      <c r="IO210" s="1">
        <v>0</v>
      </c>
      <c r="IP210" s="1">
        <v>0</v>
      </c>
      <c r="IQ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M210" s="8"/>
      <c r="MN210" s="8">
        <f t="shared" si="145"/>
        <v>22</v>
      </c>
      <c r="MO210" s="1">
        <v>0</v>
      </c>
      <c r="MP210" s="1">
        <v>0</v>
      </c>
      <c r="MQ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35</v>
      </c>
      <c r="W211" s="8"/>
      <c r="X211" s="32">
        <f t="shared" si="120"/>
        <v>517</v>
      </c>
      <c r="Y211" s="6">
        <v>83</v>
      </c>
      <c r="Z211" s="1">
        <v>94</v>
      </c>
      <c r="AA211" s="1">
        <v>31</v>
      </c>
      <c r="AB211" s="1">
        <v>52</v>
      </c>
      <c r="AC211" s="1">
        <v>10</v>
      </c>
      <c r="AD211" s="1">
        <v>12</v>
      </c>
      <c r="AW211" s="32">
        <f t="shared" si="121"/>
        <v>124</v>
      </c>
      <c r="AX211" s="32">
        <f t="shared" si="122"/>
        <v>158</v>
      </c>
      <c r="AY211" s="6">
        <v>50</v>
      </c>
      <c r="AZ211" s="1">
        <v>43</v>
      </c>
      <c r="BA211" s="1">
        <v>22</v>
      </c>
      <c r="BB211" s="1">
        <v>36</v>
      </c>
      <c r="BC211" s="1">
        <v>6</v>
      </c>
      <c r="BD211" s="1">
        <v>6</v>
      </c>
      <c r="BW211" s="32">
        <f t="shared" si="123"/>
        <v>78</v>
      </c>
      <c r="BX211" s="32">
        <f t="shared" si="124"/>
        <v>85</v>
      </c>
      <c r="BY211" s="6">
        <v>23</v>
      </c>
      <c r="BZ211" s="1">
        <v>26</v>
      </c>
      <c r="CA211" s="1">
        <v>8</v>
      </c>
      <c r="CB211" s="1">
        <v>14</v>
      </c>
      <c r="CC211" s="1">
        <v>0</v>
      </c>
      <c r="CD211" s="1">
        <v>1</v>
      </c>
      <c r="CW211" s="32">
        <f t="shared" si="125"/>
        <v>31</v>
      </c>
      <c r="CX211" s="32">
        <f t="shared" si="126"/>
        <v>41</v>
      </c>
      <c r="CY211" s="6">
        <v>0</v>
      </c>
      <c r="CZ211" s="1">
        <v>0</v>
      </c>
      <c r="DA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25</v>
      </c>
      <c r="IM211" s="8"/>
      <c r="IN211" s="8">
        <f t="shared" si="137"/>
        <v>184</v>
      </c>
      <c r="IO211" s="1">
        <v>0</v>
      </c>
      <c r="IP211" s="1">
        <v>0</v>
      </c>
      <c r="IQ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0</v>
      </c>
      <c r="LM211" s="8"/>
      <c r="LN211" s="8">
        <f t="shared" si="143"/>
        <v>15</v>
      </c>
      <c r="LO211" s="1">
        <v>18</v>
      </c>
      <c r="LP211" s="1">
        <v>6</v>
      </c>
      <c r="LQ211" s="1">
        <v>0</v>
      </c>
      <c r="LZ211" s="8"/>
      <c r="MA211" s="8">
        <f t="shared" si="144"/>
        <v>24</v>
      </c>
      <c r="MB211" s="1">
        <v>67</v>
      </c>
      <c r="MC211" s="1">
        <v>55</v>
      </c>
      <c r="MD211" s="1">
        <v>12</v>
      </c>
      <c r="MM211" s="8"/>
      <c r="MN211" s="8">
        <f t="shared" si="145"/>
        <v>134</v>
      </c>
      <c r="MO211" s="1">
        <v>2</v>
      </c>
      <c r="MP211" s="1">
        <v>0</v>
      </c>
      <c r="MQ211" s="1">
        <v>0</v>
      </c>
      <c r="MZ211" s="8"/>
      <c r="NA211" s="8">
        <f t="shared" si="146"/>
        <v>2</v>
      </c>
      <c r="NB211" s="1">
        <v>4</v>
      </c>
      <c r="NC211" s="1">
        <v>11</v>
      </c>
      <c r="ND211" s="1">
        <v>7</v>
      </c>
      <c r="NM211" s="8"/>
      <c r="NN211" s="8">
        <f t="shared" si="147"/>
        <v>22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828</v>
      </c>
      <c r="M212" s="1">
        <v>248</v>
      </c>
      <c r="N212" s="1">
        <v>118</v>
      </c>
      <c r="W212" s="8"/>
      <c r="X212" s="32">
        <f t="shared" si="120"/>
        <v>1194</v>
      </c>
      <c r="Y212" s="6">
        <v>290</v>
      </c>
      <c r="Z212" s="1">
        <v>284</v>
      </c>
      <c r="AA212" s="1">
        <v>62</v>
      </c>
      <c r="AB212" s="1">
        <v>57</v>
      </c>
      <c r="AC212" s="1">
        <v>21</v>
      </c>
      <c r="AD212" s="1">
        <v>34</v>
      </c>
      <c r="AW212" s="32">
        <f t="shared" si="121"/>
        <v>373</v>
      </c>
      <c r="AX212" s="32">
        <f t="shared" si="122"/>
        <v>375</v>
      </c>
      <c r="AY212" s="6">
        <v>91</v>
      </c>
      <c r="AZ212" s="1">
        <v>97</v>
      </c>
      <c r="BA212" s="1">
        <v>46</v>
      </c>
      <c r="BB212" s="1">
        <v>40</v>
      </c>
      <c r="BC212" s="1">
        <v>20</v>
      </c>
      <c r="BD212" s="1">
        <v>20</v>
      </c>
      <c r="BW212" s="32">
        <f t="shared" si="123"/>
        <v>157</v>
      </c>
      <c r="BX212" s="32">
        <f t="shared" si="124"/>
        <v>157</v>
      </c>
      <c r="BY212" s="6">
        <v>29</v>
      </c>
      <c r="BZ212" s="1">
        <v>37</v>
      </c>
      <c r="CA212" s="1">
        <v>26</v>
      </c>
      <c r="CB212" s="1">
        <v>17</v>
      </c>
      <c r="CC212" s="1">
        <v>10</v>
      </c>
      <c r="CD212" s="1">
        <v>13</v>
      </c>
      <c r="CW212" s="32">
        <f t="shared" si="125"/>
        <v>65</v>
      </c>
      <c r="CX212" s="32">
        <f t="shared" si="126"/>
        <v>67</v>
      </c>
      <c r="CY212" s="6">
        <v>0</v>
      </c>
      <c r="CZ212" s="1">
        <v>0</v>
      </c>
      <c r="DA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165</v>
      </c>
      <c r="HM212" s="8"/>
      <c r="HN212" s="8">
        <f t="shared" si="135"/>
        <v>504</v>
      </c>
      <c r="HO212" s="1">
        <v>0</v>
      </c>
      <c r="HP212" s="1">
        <v>0</v>
      </c>
      <c r="HQ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M212" s="8"/>
      <c r="IN212" s="8">
        <f t="shared" si="137"/>
        <v>388</v>
      </c>
      <c r="IO212" s="1">
        <v>0</v>
      </c>
      <c r="IP212" s="1">
        <v>0</v>
      </c>
      <c r="IQ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Z212" s="8"/>
      <c r="KA212" s="8">
        <f t="shared" si="140"/>
        <v>17</v>
      </c>
      <c r="KB212" s="1">
        <v>0</v>
      </c>
      <c r="KC212" s="1">
        <v>0</v>
      </c>
      <c r="KD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Z212" s="8"/>
      <c r="MA212" s="8">
        <f t="shared" si="144"/>
        <v>0</v>
      </c>
      <c r="MB212" s="1">
        <v>99</v>
      </c>
      <c r="MC212" s="1">
        <v>89</v>
      </c>
      <c r="MD212" s="1">
        <v>19</v>
      </c>
      <c r="MM212" s="8"/>
      <c r="MN212" s="8">
        <f t="shared" si="145"/>
        <v>207</v>
      </c>
      <c r="MO212" s="1">
        <v>2</v>
      </c>
      <c r="MP212" s="1">
        <v>2</v>
      </c>
      <c r="MQ212" s="1">
        <v>0</v>
      </c>
      <c r="MZ212" s="8"/>
      <c r="NA212" s="8">
        <f t="shared" si="146"/>
        <v>4</v>
      </c>
      <c r="NB212" s="1">
        <v>0</v>
      </c>
      <c r="NC212" s="1">
        <v>4</v>
      </c>
      <c r="ND212" s="1">
        <v>1</v>
      </c>
      <c r="NM212" s="8"/>
      <c r="NN212" s="8">
        <f t="shared" si="147"/>
        <v>5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27</v>
      </c>
      <c r="W213" s="8"/>
      <c r="X213" s="32">
        <f t="shared" si="120"/>
        <v>117</v>
      </c>
      <c r="Y213" s="6">
        <v>5</v>
      </c>
      <c r="Z213" s="1">
        <v>19</v>
      </c>
      <c r="AA213" s="1">
        <v>16</v>
      </c>
      <c r="AB213" s="1">
        <v>10</v>
      </c>
      <c r="AC213" s="1">
        <v>8</v>
      </c>
      <c r="AD213" s="1">
        <v>9</v>
      </c>
      <c r="AW213" s="32">
        <f t="shared" si="121"/>
        <v>29</v>
      </c>
      <c r="AX213" s="32">
        <f t="shared" si="122"/>
        <v>38</v>
      </c>
      <c r="AY213" s="6">
        <v>6</v>
      </c>
      <c r="AZ213" s="1">
        <v>8</v>
      </c>
      <c r="BA213" s="1">
        <v>5</v>
      </c>
      <c r="BB213" s="1">
        <v>9</v>
      </c>
      <c r="BC213" s="1">
        <v>2</v>
      </c>
      <c r="BD213" s="1">
        <v>1</v>
      </c>
      <c r="BW213" s="32">
        <f t="shared" si="123"/>
        <v>13</v>
      </c>
      <c r="BX213" s="32">
        <f t="shared" si="124"/>
        <v>18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5</v>
      </c>
      <c r="CW213" s="32">
        <f t="shared" si="125"/>
        <v>4</v>
      </c>
      <c r="CX213" s="32">
        <f t="shared" si="126"/>
        <v>15</v>
      </c>
      <c r="CY213" s="6">
        <v>0</v>
      </c>
      <c r="CZ213" s="1">
        <v>0</v>
      </c>
      <c r="DA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15</v>
      </c>
      <c r="HM213" s="8"/>
      <c r="HN213" s="8">
        <f t="shared" si="135"/>
        <v>41</v>
      </c>
      <c r="HO213" s="1">
        <v>0</v>
      </c>
      <c r="HP213" s="1">
        <v>0</v>
      </c>
      <c r="HQ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M213" s="8"/>
      <c r="IN213" s="8">
        <f t="shared" si="137"/>
        <v>40</v>
      </c>
      <c r="IO213" s="1">
        <v>0</v>
      </c>
      <c r="IP213" s="1">
        <v>0</v>
      </c>
      <c r="IQ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Z213" s="8"/>
      <c r="KA213" s="8">
        <f t="shared" si="140"/>
        <v>0</v>
      </c>
      <c r="KB213" s="1">
        <v>0</v>
      </c>
      <c r="KC213" s="1">
        <v>0</v>
      </c>
      <c r="KD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4</v>
      </c>
      <c r="MM213" s="8"/>
      <c r="MN213" s="8">
        <f t="shared" si="145"/>
        <v>17</v>
      </c>
      <c r="MO213" s="1">
        <v>0</v>
      </c>
      <c r="MP213" s="1">
        <v>0</v>
      </c>
      <c r="MQ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M213" s="8"/>
      <c r="NN213" s="8">
        <f t="shared" si="147"/>
        <v>3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4</v>
      </c>
      <c r="W214" s="8"/>
      <c r="X214" s="32">
        <f t="shared" si="120"/>
        <v>26</v>
      </c>
      <c r="Y214" s="6">
        <v>6</v>
      </c>
      <c r="Z214" s="1">
        <v>4</v>
      </c>
      <c r="AA214" s="1">
        <v>0</v>
      </c>
      <c r="AB214" s="1">
        <v>1</v>
      </c>
      <c r="AC214" s="1">
        <v>1</v>
      </c>
      <c r="AD214" s="1">
        <v>2</v>
      </c>
      <c r="AW214" s="32">
        <f t="shared" si="121"/>
        <v>7</v>
      </c>
      <c r="AX214" s="32">
        <f t="shared" si="122"/>
        <v>7</v>
      </c>
      <c r="AY214" s="6">
        <v>1</v>
      </c>
      <c r="AZ214" s="1">
        <v>2</v>
      </c>
      <c r="BA214" s="1">
        <v>0</v>
      </c>
      <c r="BB214" s="1">
        <v>2</v>
      </c>
      <c r="BC214" s="1">
        <v>0</v>
      </c>
      <c r="BD214" s="1">
        <v>1</v>
      </c>
      <c r="BW214" s="32">
        <f t="shared" si="123"/>
        <v>1</v>
      </c>
      <c r="BX214" s="32">
        <f t="shared" si="124"/>
        <v>5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0</v>
      </c>
      <c r="CW214" s="32">
        <f t="shared" si="125"/>
        <v>4</v>
      </c>
      <c r="CX214" s="32">
        <f t="shared" si="126"/>
        <v>2</v>
      </c>
      <c r="CY214" s="6">
        <v>0</v>
      </c>
      <c r="CZ214" s="1">
        <v>0</v>
      </c>
      <c r="DA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13</v>
      </c>
      <c r="JZ214" s="8"/>
      <c r="KA214" s="8">
        <f t="shared" si="140"/>
        <v>47</v>
      </c>
      <c r="KB214" s="1">
        <v>0</v>
      </c>
      <c r="KC214" s="1">
        <v>0</v>
      </c>
      <c r="KD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M214" s="8"/>
      <c r="MN214" s="8">
        <f t="shared" si="145"/>
        <v>0</v>
      </c>
      <c r="MO214" s="1">
        <v>0</v>
      </c>
      <c r="MP214" s="1">
        <v>0</v>
      </c>
      <c r="MQ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W215" s="8"/>
      <c r="X215" s="32">
        <f t="shared" si="120"/>
        <v>27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W215" s="32">
        <f t="shared" si="121"/>
        <v>6</v>
      </c>
      <c r="AX215" s="32">
        <f t="shared" si="122"/>
        <v>5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W215" s="32">
        <f t="shared" si="123"/>
        <v>5</v>
      </c>
      <c r="BX215" s="32">
        <f t="shared" si="124"/>
        <v>8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W215" s="32">
        <f t="shared" si="125"/>
        <v>3</v>
      </c>
      <c r="CX215" s="32">
        <f t="shared" si="126"/>
        <v>0</v>
      </c>
      <c r="CY215" s="6">
        <v>0</v>
      </c>
      <c r="CZ215" s="1">
        <v>0</v>
      </c>
      <c r="DA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M215" s="8"/>
      <c r="HN215" s="8">
        <f t="shared" si="135"/>
        <v>10</v>
      </c>
      <c r="HO215" s="1">
        <v>0</v>
      </c>
      <c r="HP215" s="1">
        <v>0</v>
      </c>
      <c r="HQ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M215" s="8"/>
      <c r="IN215" s="8">
        <f t="shared" si="137"/>
        <v>9</v>
      </c>
      <c r="IO215" s="1">
        <v>0</v>
      </c>
      <c r="IP215" s="1">
        <v>0</v>
      </c>
      <c r="IQ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Z215" s="8"/>
      <c r="KA215" s="8">
        <f t="shared" si="140"/>
        <v>9</v>
      </c>
      <c r="KB215" s="1">
        <v>0</v>
      </c>
      <c r="KC215" s="1">
        <v>0</v>
      </c>
      <c r="KD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M215" s="8"/>
      <c r="MN215" s="8">
        <f t="shared" si="145"/>
        <v>3</v>
      </c>
      <c r="MO215" s="1">
        <v>0</v>
      </c>
      <c r="MP215" s="1">
        <v>0</v>
      </c>
      <c r="MQ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M215" s="8"/>
      <c r="NN215" s="8">
        <f t="shared" si="147"/>
        <v>0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0</v>
      </c>
      <c r="M216" s="1">
        <v>7</v>
      </c>
      <c r="N216" s="1">
        <v>16</v>
      </c>
      <c r="W216" s="8"/>
      <c r="X216" s="32">
        <f t="shared" si="120"/>
        <v>23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W216" s="32">
        <f t="shared" si="121"/>
        <v>6</v>
      </c>
      <c r="AX216" s="32">
        <f t="shared" si="122"/>
        <v>7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W216" s="32">
        <f t="shared" si="123"/>
        <v>3</v>
      </c>
      <c r="BX216" s="32">
        <f t="shared" si="124"/>
        <v>4</v>
      </c>
      <c r="BY216" s="6">
        <v>0</v>
      </c>
      <c r="BZ216" s="1">
        <v>0</v>
      </c>
      <c r="CA216" s="1">
        <v>1</v>
      </c>
      <c r="CB216" s="1">
        <v>0</v>
      </c>
      <c r="CC216" s="1">
        <v>1</v>
      </c>
      <c r="CD216" s="1">
        <v>1</v>
      </c>
      <c r="CW216" s="32">
        <f t="shared" si="125"/>
        <v>2</v>
      </c>
      <c r="CX216" s="32">
        <f t="shared" si="126"/>
        <v>1</v>
      </c>
      <c r="CY216" s="6">
        <v>0</v>
      </c>
      <c r="CZ216" s="1">
        <v>0</v>
      </c>
      <c r="DA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Z216" s="8"/>
      <c r="HA216" s="36">
        <f t="shared" si="134"/>
        <v>0</v>
      </c>
      <c r="HB216" s="1">
        <v>0</v>
      </c>
      <c r="HC216" s="1">
        <v>1</v>
      </c>
      <c r="HD216" s="1">
        <v>0</v>
      </c>
      <c r="HM216" s="8"/>
      <c r="HN216" s="8">
        <f t="shared" si="135"/>
        <v>1</v>
      </c>
      <c r="HO216" s="1">
        <v>0</v>
      </c>
      <c r="HP216" s="1">
        <v>0</v>
      </c>
      <c r="HQ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W217" s="8"/>
      <c r="X217" s="32">
        <f t="shared" si="120"/>
        <v>38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W217" s="32">
        <f t="shared" si="121"/>
        <v>12</v>
      </c>
      <c r="AX217" s="32">
        <f t="shared" si="122"/>
        <v>9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W217" s="32">
        <f t="shared" si="123"/>
        <v>7</v>
      </c>
      <c r="BX217" s="32">
        <f t="shared" si="124"/>
        <v>5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W217" s="32">
        <f t="shared" si="125"/>
        <v>2</v>
      </c>
      <c r="CX217" s="32">
        <f t="shared" si="126"/>
        <v>3</v>
      </c>
      <c r="CY217" s="6">
        <v>0</v>
      </c>
      <c r="CZ217" s="1">
        <v>0</v>
      </c>
      <c r="DA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Z217" s="8"/>
      <c r="HA217" s="36">
        <f t="shared" si="134"/>
        <v>0</v>
      </c>
      <c r="HB217" s="1">
        <v>3</v>
      </c>
      <c r="HC217" s="1">
        <v>1</v>
      </c>
      <c r="HD217" s="1">
        <v>2</v>
      </c>
      <c r="HM217" s="8"/>
      <c r="HN217" s="8">
        <f t="shared" si="135"/>
        <v>6</v>
      </c>
      <c r="HO217" s="1">
        <v>0</v>
      </c>
      <c r="HP217" s="1">
        <v>0</v>
      </c>
      <c r="HQ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M217" s="8"/>
      <c r="MN217" s="8">
        <f t="shared" si="145"/>
        <v>3</v>
      </c>
      <c r="MO217" s="1">
        <v>0</v>
      </c>
      <c r="MP217" s="1">
        <v>0</v>
      </c>
      <c r="MQ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W218" s="8"/>
      <c r="X218" s="32">
        <f t="shared" si="120"/>
        <v>24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W218" s="32">
        <f t="shared" si="121"/>
        <v>5</v>
      </c>
      <c r="AX218" s="32">
        <f t="shared" si="122"/>
        <v>6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W218" s="32">
        <f t="shared" si="123"/>
        <v>5</v>
      </c>
      <c r="BX218" s="32">
        <f t="shared" si="124"/>
        <v>3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M218" s="8"/>
      <c r="HN218" s="8">
        <f t="shared" si="135"/>
        <v>3</v>
      </c>
      <c r="HO218" s="1">
        <v>0</v>
      </c>
      <c r="HP218" s="1">
        <v>0</v>
      </c>
      <c r="HQ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M218" s="8"/>
      <c r="MN218" s="8">
        <f t="shared" si="145"/>
        <v>8</v>
      </c>
      <c r="MO218" s="1">
        <v>0</v>
      </c>
      <c r="MP218" s="1">
        <v>0</v>
      </c>
      <c r="MQ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W219" s="8"/>
      <c r="X219" s="32">
        <f t="shared" si="120"/>
        <v>28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W219" s="32">
        <f t="shared" si="121"/>
        <v>6</v>
      </c>
      <c r="AX219" s="32">
        <f t="shared" si="122"/>
        <v>10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W219" s="32">
        <f t="shared" si="123"/>
        <v>4</v>
      </c>
      <c r="BX219" s="32">
        <f t="shared" si="124"/>
        <v>5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W219" s="32">
        <f t="shared" si="125"/>
        <v>1</v>
      </c>
      <c r="CX219" s="32">
        <f t="shared" si="126"/>
        <v>2</v>
      </c>
      <c r="CY219" s="6">
        <v>0</v>
      </c>
      <c r="CZ219" s="1">
        <v>0</v>
      </c>
      <c r="DA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M219" s="8"/>
      <c r="HN219" s="8">
        <f t="shared" si="135"/>
        <v>2</v>
      </c>
      <c r="HO219" s="1">
        <v>0</v>
      </c>
      <c r="HP219" s="1">
        <v>0</v>
      </c>
      <c r="HQ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W220" s="8"/>
      <c r="X220" s="32">
        <f t="shared" si="120"/>
        <v>21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W220" s="32">
        <f t="shared" si="121"/>
        <v>9</v>
      </c>
      <c r="AX220" s="32">
        <f t="shared" si="122"/>
        <v>5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W220" s="32">
        <f t="shared" si="123"/>
        <v>3</v>
      </c>
      <c r="BX220" s="32">
        <f t="shared" si="124"/>
        <v>2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W220" s="32">
        <f t="shared" si="125"/>
        <v>1</v>
      </c>
      <c r="CX220" s="32">
        <f t="shared" si="126"/>
        <v>1</v>
      </c>
      <c r="CY220" s="6">
        <v>0</v>
      </c>
      <c r="CZ220" s="1">
        <v>0</v>
      </c>
      <c r="DA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M220" s="8"/>
      <c r="HN220" s="8">
        <f t="shared" si="135"/>
        <v>0</v>
      </c>
      <c r="HO220" s="1">
        <v>0</v>
      </c>
      <c r="HP220" s="1">
        <v>0</v>
      </c>
      <c r="HQ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M220" s="8"/>
      <c r="MN220" s="8">
        <f t="shared" si="145"/>
        <v>2</v>
      </c>
      <c r="MO220" s="1">
        <v>0</v>
      </c>
      <c r="MP220" s="1">
        <v>0</v>
      </c>
      <c r="MQ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5</v>
      </c>
      <c r="W221" s="8"/>
      <c r="X221" s="32">
        <f t="shared" si="120"/>
        <v>36</v>
      </c>
      <c r="Y221" s="6">
        <v>4</v>
      </c>
      <c r="Z221" s="1">
        <v>4</v>
      </c>
      <c r="AA221" s="1">
        <v>4</v>
      </c>
      <c r="AB221" s="1">
        <v>4</v>
      </c>
      <c r="AC221" s="1">
        <v>2</v>
      </c>
      <c r="AD221" s="1">
        <v>0</v>
      </c>
      <c r="AW221" s="32">
        <f t="shared" si="121"/>
        <v>10</v>
      </c>
      <c r="AX221" s="32">
        <f t="shared" si="122"/>
        <v>8</v>
      </c>
      <c r="AY221" s="6">
        <v>5</v>
      </c>
      <c r="AZ221" s="1">
        <v>5</v>
      </c>
      <c r="BA221" s="1">
        <v>1</v>
      </c>
      <c r="BB221" s="1">
        <v>3</v>
      </c>
      <c r="BC221" s="1">
        <v>2</v>
      </c>
      <c r="BD221" s="1">
        <v>0</v>
      </c>
      <c r="BW221" s="32">
        <f t="shared" si="123"/>
        <v>8</v>
      </c>
      <c r="BX221" s="32">
        <f t="shared" si="124"/>
        <v>8</v>
      </c>
      <c r="BY221" s="6">
        <v>1</v>
      </c>
      <c r="BZ221" s="1">
        <v>0</v>
      </c>
      <c r="CA221" s="1">
        <v>0</v>
      </c>
      <c r="CB221" s="1">
        <v>0</v>
      </c>
      <c r="CC221" s="1">
        <v>0</v>
      </c>
      <c r="CD221" s="1">
        <v>1</v>
      </c>
      <c r="CW221" s="32">
        <f t="shared" si="125"/>
        <v>1</v>
      </c>
      <c r="CX221" s="32">
        <f t="shared" si="126"/>
        <v>1</v>
      </c>
      <c r="CY221" s="6">
        <v>0</v>
      </c>
      <c r="CZ221" s="1">
        <v>0</v>
      </c>
      <c r="DA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M221" s="8"/>
      <c r="HN221" s="8">
        <f t="shared" si="135"/>
        <v>0</v>
      </c>
      <c r="HO221" s="1">
        <v>0</v>
      </c>
      <c r="HP221" s="1">
        <v>0</v>
      </c>
      <c r="HQ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M221" s="8"/>
      <c r="IN221" s="8">
        <f t="shared" si="137"/>
        <v>0</v>
      </c>
      <c r="IO221" s="1">
        <v>0</v>
      </c>
      <c r="IP221" s="1">
        <v>0</v>
      </c>
      <c r="IQ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M221" s="8"/>
      <c r="MN221" s="8">
        <f t="shared" si="145"/>
        <v>4</v>
      </c>
      <c r="MO221" s="1">
        <v>0</v>
      </c>
      <c r="MP221" s="1">
        <v>0</v>
      </c>
      <c r="MQ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0</v>
      </c>
      <c r="W222" s="8"/>
      <c r="X222" s="32">
        <f t="shared" si="120"/>
        <v>11</v>
      </c>
      <c r="Y222" s="6">
        <v>0</v>
      </c>
      <c r="Z222" s="1">
        <v>4</v>
      </c>
      <c r="AA222" s="1">
        <v>1</v>
      </c>
      <c r="AB222" s="1">
        <v>0</v>
      </c>
      <c r="AC222" s="1">
        <v>0</v>
      </c>
      <c r="AD222" s="1">
        <v>0</v>
      </c>
      <c r="AW222" s="32">
        <f t="shared" si="121"/>
        <v>1</v>
      </c>
      <c r="AX222" s="32">
        <f t="shared" si="122"/>
        <v>4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W222" s="32">
        <f t="shared" si="123"/>
        <v>3</v>
      </c>
      <c r="BX222" s="32">
        <f t="shared" si="124"/>
        <v>1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W222" s="32">
        <f t="shared" si="125"/>
        <v>1</v>
      </c>
      <c r="CX222" s="32">
        <f t="shared" si="126"/>
        <v>1</v>
      </c>
      <c r="CY222" s="6">
        <v>0</v>
      </c>
      <c r="CZ222" s="1">
        <v>0</v>
      </c>
      <c r="DA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M222" s="8"/>
      <c r="MN222" s="8">
        <f t="shared" si="145"/>
        <v>5</v>
      </c>
      <c r="MO222" s="1">
        <v>0</v>
      </c>
      <c r="MP222" s="1">
        <v>0</v>
      </c>
      <c r="MQ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46</v>
      </c>
      <c r="N223" s="1">
        <v>8</v>
      </c>
      <c r="W223" s="8"/>
      <c r="X223" s="32">
        <f t="shared" si="120"/>
        <v>102</v>
      </c>
      <c r="Y223" s="6">
        <v>14</v>
      </c>
      <c r="Z223" s="1">
        <v>14</v>
      </c>
      <c r="AA223" s="1">
        <v>12</v>
      </c>
      <c r="AB223" s="1">
        <v>9</v>
      </c>
      <c r="AC223" s="1">
        <v>1</v>
      </c>
      <c r="AD223" s="1">
        <v>5</v>
      </c>
      <c r="AW223" s="32">
        <f t="shared" si="121"/>
        <v>27</v>
      </c>
      <c r="AX223" s="32">
        <f t="shared" si="122"/>
        <v>28</v>
      </c>
      <c r="AY223" s="6">
        <v>9</v>
      </c>
      <c r="AZ223" s="1">
        <v>4</v>
      </c>
      <c r="BA223" s="1">
        <v>8</v>
      </c>
      <c r="BB223" s="1">
        <v>10</v>
      </c>
      <c r="BC223" s="1">
        <v>2</v>
      </c>
      <c r="BD223" s="1">
        <v>0</v>
      </c>
      <c r="BW223" s="32">
        <f t="shared" si="123"/>
        <v>19</v>
      </c>
      <c r="BX223" s="32">
        <f t="shared" si="124"/>
        <v>14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0</v>
      </c>
      <c r="CW223" s="32">
        <f t="shared" si="125"/>
        <v>8</v>
      </c>
      <c r="CX223" s="32">
        <f t="shared" si="126"/>
        <v>6</v>
      </c>
      <c r="CY223" s="6">
        <v>0</v>
      </c>
      <c r="CZ223" s="1">
        <v>0</v>
      </c>
      <c r="DA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M223" s="8"/>
      <c r="HN223" s="8">
        <f t="shared" si="135"/>
        <v>52</v>
      </c>
      <c r="HO223" s="1">
        <v>0</v>
      </c>
      <c r="HP223" s="1">
        <v>0</v>
      </c>
      <c r="HQ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M223" s="8"/>
      <c r="IN223" s="8">
        <f t="shared" si="137"/>
        <v>28</v>
      </c>
      <c r="IO223" s="1">
        <v>0</v>
      </c>
      <c r="IP223" s="1">
        <v>0</v>
      </c>
      <c r="IQ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Z223" s="8"/>
      <c r="MA223" s="8">
        <f t="shared" si="144"/>
        <v>0</v>
      </c>
      <c r="MB223" s="1">
        <v>10</v>
      </c>
      <c r="MC223" s="1">
        <v>13</v>
      </c>
      <c r="MD223" s="1">
        <v>4</v>
      </c>
      <c r="MM223" s="8"/>
      <c r="MN223" s="8">
        <f t="shared" si="145"/>
        <v>27</v>
      </c>
      <c r="MO223" s="1">
        <v>0</v>
      </c>
      <c r="MP223" s="1">
        <v>0</v>
      </c>
      <c r="MQ223" s="1">
        <v>0</v>
      </c>
      <c r="MZ223" s="8"/>
      <c r="NA223" s="8">
        <f t="shared" si="146"/>
        <v>0</v>
      </c>
      <c r="NB223" s="1">
        <v>0</v>
      </c>
      <c r="NC223" s="1">
        <v>0</v>
      </c>
      <c r="ND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0</v>
      </c>
      <c r="W224" s="8"/>
      <c r="X224" s="32">
        <f t="shared" si="120"/>
        <v>18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0</v>
      </c>
      <c r="AW224" s="32">
        <f t="shared" si="121"/>
        <v>5</v>
      </c>
      <c r="AX224" s="32">
        <f t="shared" si="122"/>
        <v>6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W224" s="32">
        <f t="shared" si="123"/>
        <v>3</v>
      </c>
      <c r="BX224" s="32">
        <f t="shared" si="124"/>
        <v>1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W224" s="32">
        <f t="shared" si="125"/>
        <v>3</v>
      </c>
      <c r="CX224" s="32">
        <f t="shared" si="126"/>
        <v>0</v>
      </c>
      <c r="CY224" s="6">
        <v>0</v>
      </c>
      <c r="CZ224" s="1">
        <v>0</v>
      </c>
      <c r="DA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M224" s="8"/>
      <c r="HN224" s="8">
        <f t="shared" si="135"/>
        <v>3</v>
      </c>
      <c r="HO224" s="1">
        <v>0</v>
      </c>
      <c r="HP224" s="1">
        <v>0</v>
      </c>
      <c r="HQ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M224" s="8"/>
      <c r="MN224" s="8">
        <f t="shared" si="145"/>
        <v>0</v>
      </c>
      <c r="MO224" s="1">
        <v>0</v>
      </c>
      <c r="MP224" s="1">
        <v>0</v>
      </c>
      <c r="MQ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340</v>
      </c>
      <c r="M225" s="1">
        <v>133</v>
      </c>
      <c r="N225" s="1">
        <v>117</v>
      </c>
      <c r="W225" s="8"/>
      <c r="X225" s="32">
        <f t="shared" si="120"/>
        <v>590</v>
      </c>
      <c r="Y225" s="6">
        <v>88</v>
      </c>
      <c r="Z225" s="1">
        <v>86</v>
      </c>
      <c r="AA225" s="1">
        <v>36</v>
      </c>
      <c r="AB225" s="1">
        <v>34</v>
      </c>
      <c r="AC225" s="1">
        <v>38</v>
      </c>
      <c r="AD225" s="1">
        <v>21</v>
      </c>
      <c r="AW225" s="32">
        <f t="shared" si="121"/>
        <v>162</v>
      </c>
      <c r="AX225" s="32">
        <f t="shared" si="122"/>
        <v>141</v>
      </c>
      <c r="AY225" s="6">
        <v>47</v>
      </c>
      <c r="AZ225" s="1">
        <v>62</v>
      </c>
      <c r="BA225" s="1">
        <v>16</v>
      </c>
      <c r="BB225" s="1">
        <v>23</v>
      </c>
      <c r="BC225" s="1">
        <v>16</v>
      </c>
      <c r="BD225" s="1">
        <v>21</v>
      </c>
      <c r="BW225" s="32">
        <f t="shared" si="123"/>
        <v>79</v>
      </c>
      <c r="BX225" s="32">
        <f t="shared" si="124"/>
        <v>106</v>
      </c>
      <c r="BY225" s="6">
        <v>20</v>
      </c>
      <c r="BZ225" s="1">
        <v>37</v>
      </c>
      <c r="CA225" s="1">
        <v>12</v>
      </c>
      <c r="CB225" s="1">
        <v>12</v>
      </c>
      <c r="CC225" s="1">
        <v>11</v>
      </c>
      <c r="CD225" s="1">
        <v>10</v>
      </c>
      <c r="CW225" s="32">
        <f t="shared" si="125"/>
        <v>43</v>
      </c>
      <c r="CX225" s="32">
        <f t="shared" si="126"/>
        <v>59</v>
      </c>
      <c r="CY225" s="6">
        <v>3</v>
      </c>
      <c r="CZ225" s="1">
        <v>5</v>
      </c>
      <c r="DA225" s="1">
        <v>1</v>
      </c>
      <c r="DJ225" s="8"/>
      <c r="DK225" s="32">
        <f t="shared" si="127"/>
        <v>9</v>
      </c>
      <c r="DL225" s="1">
        <v>0</v>
      </c>
      <c r="DM225" s="1">
        <v>0</v>
      </c>
      <c r="DN225" s="1">
        <v>0</v>
      </c>
      <c r="DW225" s="8"/>
      <c r="DX225" s="32">
        <f t="shared" si="128"/>
        <v>0</v>
      </c>
      <c r="DY225" s="1">
        <v>0</v>
      </c>
      <c r="DZ225" s="1">
        <v>0</v>
      </c>
      <c r="EA225" s="1">
        <v>0</v>
      </c>
      <c r="EJ225" s="8"/>
      <c r="EK225" s="32">
        <f t="shared" si="129"/>
        <v>0</v>
      </c>
      <c r="EL225" s="1">
        <v>0</v>
      </c>
      <c r="EM225" s="1">
        <v>0</v>
      </c>
      <c r="EN225" s="1">
        <v>0</v>
      </c>
      <c r="EW225" s="8"/>
      <c r="EX225" s="36">
        <f t="shared" si="130"/>
        <v>0</v>
      </c>
      <c r="EY225" s="15">
        <f t="shared" si="116"/>
        <v>9</v>
      </c>
      <c r="EZ225" s="10">
        <f t="shared" si="117"/>
        <v>124.94504571003118</v>
      </c>
      <c r="FA225" s="11">
        <f t="shared" si="118"/>
        <v>7.2031667593182833</v>
      </c>
      <c r="FB225" s="6">
        <v>0</v>
      </c>
      <c r="FC225" s="1">
        <v>0</v>
      </c>
      <c r="FD225" s="1">
        <v>0</v>
      </c>
      <c r="FM225" s="8"/>
      <c r="FN225" s="32">
        <f t="shared" si="131"/>
        <v>0</v>
      </c>
      <c r="FO225" s="1">
        <v>0</v>
      </c>
      <c r="FP225" s="1">
        <v>0</v>
      </c>
      <c r="FQ225" s="1">
        <v>0</v>
      </c>
      <c r="FZ225" s="8"/>
      <c r="GA225" s="32">
        <f t="shared" si="132"/>
        <v>0</v>
      </c>
      <c r="GB225" s="1">
        <v>0</v>
      </c>
      <c r="GC225" s="1">
        <v>0</v>
      </c>
      <c r="GD225" s="1">
        <v>0</v>
      </c>
      <c r="GM225" s="8"/>
      <c r="GN225" s="32">
        <f t="shared" si="133"/>
        <v>0</v>
      </c>
      <c r="GO225" s="1">
        <v>0</v>
      </c>
      <c r="GP225" s="1">
        <v>0</v>
      </c>
      <c r="GQ225" s="1">
        <v>0</v>
      </c>
      <c r="GZ225" s="8"/>
      <c r="HA225" s="36">
        <f t="shared" si="134"/>
        <v>0</v>
      </c>
      <c r="HB225" s="1">
        <v>150</v>
      </c>
      <c r="HC225" s="1">
        <v>40</v>
      </c>
      <c r="HD225" s="1">
        <v>78</v>
      </c>
      <c r="HM225" s="8"/>
      <c r="HN225" s="8">
        <f t="shared" si="135"/>
        <v>268</v>
      </c>
      <c r="HO225" s="1">
        <v>0</v>
      </c>
      <c r="HP225" s="1">
        <v>0</v>
      </c>
      <c r="HQ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M225" s="8"/>
      <c r="IN225" s="8">
        <f t="shared" si="137"/>
        <v>226</v>
      </c>
      <c r="IO225" s="1">
        <v>0</v>
      </c>
      <c r="IP225" s="1">
        <v>0</v>
      </c>
      <c r="IQ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Z225" s="8"/>
      <c r="KA225" s="8">
        <f t="shared" si="140"/>
        <v>0</v>
      </c>
      <c r="KB225" s="1">
        <v>0</v>
      </c>
      <c r="KC225" s="1">
        <v>0</v>
      </c>
      <c r="KD225" s="1">
        <v>0</v>
      </c>
      <c r="KM225" s="8"/>
      <c r="KN225" s="8">
        <f t="shared" si="141"/>
        <v>0</v>
      </c>
      <c r="KO225" s="1">
        <v>0</v>
      </c>
      <c r="KP225" s="1">
        <v>0</v>
      </c>
      <c r="KQ225" s="1">
        <v>0</v>
      </c>
      <c r="KZ225" s="8"/>
      <c r="LA225" s="8">
        <f t="shared" si="142"/>
        <v>0</v>
      </c>
      <c r="LB225" s="1">
        <v>0</v>
      </c>
      <c r="LC225" s="1">
        <v>0</v>
      </c>
      <c r="LD225" s="1">
        <v>0</v>
      </c>
      <c r="LM225" s="8"/>
      <c r="LN225" s="8">
        <f t="shared" si="143"/>
        <v>0</v>
      </c>
      <c r="LO225" s="1">
        <v>0</v>
      </c>
      <c r="LP225" s="1">
        <v>0</v>
      </c>
      <c r="LQ225" s="1">
        <v>0</v>
      </c>
      <c r="LZ225" s="8"/>
      <c r="MA225" s="8">
        <f t="shared" si="144"/>
        <v>0</v>
      </c>
      <c r="MB225" s="1">
        <v>62</v>
      </c>
      <c r="MC225" s="1">
        <v>21</v>
      </c>
      <c r="MD225" s="1">
        <v>12</v>
      </c>
      <c r="MM225" s="8"/>
      <c r="MN225" s="8">
        <f t="shared" si="145"/>
        <v>95</v>
      </c>
      <c r="MO225" s="1">
        <v>0</v>
      </c>
      <c r="MP225" s="1">
        <v>0</v>
      </c>
      <c r="MQ225" s="1">
        <v>0</v>
      </c>
      <c r="MZ225" s="8"/>
      <c r="NA225" s="8">
        <f t="shared" si="146"/>
        <v>0</v>
      </c>
      <c r="NB225" s="1">
        <v>0</v>
      </c>
      <c r="NC225" s="1">
        <v>0</v>
      </c>
      <c r="ND225" s="1">
        <v>0</v>
      </c>
      <c r="NM225" s="8"/>
      <c r="NN225" s="8">
        <f t="shared" si="147"/>
        <v>0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12</v>
      </c>
      <c r="M226" s="1">
        <v>15</v>
      </c>
      <c r="N226" s="1">
        <v>10</v>
      </c>
      <c r="W226" s="8"/>
      <c r="X226" s="32">
        <f t="shared" si="120"/>
        <v>37</v>
      </c>
      <c r="Y226" s="6">
        <v>3</v>
      </c>
      <c r="Z226" s="1">
        <v>5</v>
      </c>
      <c r="AA226" s="1">
        <v>3</v>
      </c>
      <c r="AB226" s="1">
        <v>5</v>
      </c>
      <c r="AC226" s="1">
        <v>3</v>
      </c>
      <c r="AD226" s="1">
        <v>4</v>
      </c>
      <c r="AW226" s="32">
        <f t="shared" si="121"/>
        <v>9</v>
      </c>
      <c r="AX226" s="32">
        <f t="shared" si="122"/>
        <v>14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W226" s="32">
        <f t="shared" si="123"/>
        <v>6</v>
      </c>
      <c r="BX226" s="32">
        <f t="shared" si="124"/>
        <v>4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W226" s="32">
        <f t="shared" si="125"/>
        <v>3</v>
      </c>
      <c r="CX226" s="32">
        <f t="shared" si="126"/>
        <v>1</v>
      </c>
      <c r="CY226" s="6">
        <v>0</v>
      </c>
      <c r="CZ226" s="1">
        <v>0</v>
      </c>
      <c r="DA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M226" s="8"/>
      <c r="HN226" s="8">
        <f t="shared" si="135"/>
        <v>0</v>
      </c>
      <c r="HO226" s="1">
        <v>0</v>
      </c>
      <c r="HP226" s="1">
        <v>0</v>
      </c>
      <c r="HQ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M226" s="8"/>
      <c r="IN226" s="8">
        <f t="shared" si="137"/>
        <v>0</v>
      </c>
      <c r="IO226" s="1">
        <v>0</v>
      </c>
      <c r="IP226" s="1">
        <v>0</v>
      </c>
      <c r="IQ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M226" s="8"/>
      <c r="MN226" s="8">
        <f t="shared" si="145"/>
        <v>4</v>
      </c>
      <c r="MO226" s="1">
        <v>0</v>
      </c>
      <c r="MP226" s="1">
        <v>0</v>
      </c>
      <c r="MQ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W227" s="8"/>
      <c r="X227" s="32">
        <f t="shared" si="120"/>
        <v>30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W227" s="32">
        <f t="shared" si="121"/>
        <v>10</v>
      </c>
      <c r="AX227" s="32">
        <f t="shared" si="122"/>
        <v>7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W227" s="32">
        <f t="shared" si="123"/>
        <v>5</v>
      </c>
      <c r="BX227" s="32">
        <f t="shared" si="124"/>
        <v>5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J227" s="8"/>
      <c r="DK227" s="32">
        <f t="shared" si="127"/>
        <v>0</v>
      </c>
      <c r="DL227" s="1">
        <v>0</v>
      </c>
      <c r="DM227" s="1">
        <v>0</v>
      </c>
      <c r="DN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W227" s="8"/>
      <c r="EX227" s="36">
        <f t="shared" si="130"/>
        <v>0</v>
      </c>
      <c r="EY227" s="15">
        <f t="shared" si="116"/>
        <v>0</v>
      </c>
      <c r="EZ227" s="10">
        <f t="shared" si="117"/>
        <v>4.033758616820001</v>
      </c>
      <c r="FA227" s="11">
        <f t="shared" si="118"/>
        <v>0</v>
      </c>
      <c r="FB227" s="6">
        <v>0</v>
      </c>
      <c r="FC227" s="1">
        <v>0</v>
      </c>
      <c r="FD227" s="1">
        <v>0</v>
      </c>
      <c r="FM227" s="8"/>
      <c r="FN227" s="32">
        <f t="shared" si="131"/>
        <v>0</v>
      </c>
      <c r="FO227" s="1">
        <v>0</v>
      </c>
      <c r="FP227" s="1">
        <v>0</v>
      </c>
      <c r="FQ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M227" s="8"/>
      <c r="IN227" s="8">
        <f t="shared" si="137"/>
        <v>0</v>
      </c>
      <c r="IO227" s="1">
        <v>0</v>
      </c>
      <c r="IP227" s="1">
        <v>0</v>
      </c>
      <c r="IQ227" s="1">
        <v>0</v>
      </c>
      <c r="IZ227" s="8"/>
      <c r="JA227" s="8">
        <f t="shared" si="138"/>
        <v>0</v>
      </c>
      <c r="JB227" s="1">
        <v>0</v>
      </c>
      <c r="JC227" s="1">
        <v>0</v>
      </c>
      <c r="JD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M227" s="8"/>
      <c r="LN227" s="8">
        <f t="shared" si="143"/>
        <v>0</v>
      </c>
      <c r="LO227" s="1">
        <v>0</v>
      </c>
      <c r="LP227" s="1">
        <v>0</v>
      </c>
      <c r="LQ227" s="1">
        <v>0</v>
      </c>
      <c r="LZ227" s="8"/>
      <c r="MA227" s="8">
        <f t="shared" si="144"/>
        <v>0</v>
      </c>
      <c r="MB227" s="1">
        <v>6</v>
      </c>
      <c r="MC227" s="1">
        <v>1</v>
      </c>
      <c r="MD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M227" s="8"/>
      <c r="NN227" s="8">
        <f t="shared" si="147"/>
        <v>0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W228" s="8"/>
      <c r="X228" s="32">
        <f t="shared" si="120"/>
        <v>8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W228" s="32">
        <f t="shared" si="121"/>
        <v>2</v>
      </c>
      <c r="AX228" s="32">
        <f t="shared" si="122"/>
        <v>4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J228" s="8"/>
      <c r="DK228" s="32">
        <f t="shared" si="127"/>
        <v>0</v>
      </c>
      <c r="DL228" s="1">
        <v>0</v>
      </c>
      <c r="DM228" s="1">
        <v>0</v>
      </c>
      <c r="DN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W228" s="8"/>
      <c r="EX228" s="36">
        <f t="shared" si="130"/>
        <v>0</v>
      </c>
      <c r="EY228" s="15">
        <f t="shared" si="116"/>
        <v>0</v>
      </c>
      <c r="EZ228" s="10">
        <f t="shared" si="117"/>
        <v>3.8492879483678646</v>
      </c>
      <c r="FA228" s="11">
        <f t="shared" si="118"/>
        <v>0</v>
      </c>
      <c r="FB228" s="6">
        <v>0</v>
      </c>
      <c r="FC228" s="1">
        <v>0</v>
      </c>
      <c r="FD228" s="1">
        <v>0</v>
      </c>
      <c r="FM228" s="8"/>
      <c r="FN228" s="32">
        <f t="shared" si="131"/>
        <v>0</v>
      </c>
      <c r="FO228" s="1">
        <v>0</v>
      </c>
      <c r="FP228" s="1">
        <v>0</v>
      </c>
      <c r="FQ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M228" s="8"/>
      <c r="HN228" s="8">
        <f t="shared" si="135"/>
        <v>0</v>
      </c>
      <c r="HO228" s="1">
        <v>0</v>
      </c>
      <c r="HP228" s="1">
        <v>0</v>
      </c>
      <c r="HQ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M228" s="8"/>
      <c r="IN228" s="8">
        <f t="shared" si="137"/>
        <v>0</v>
      </c>
      <c r="IO228" s="1">
        <v>0</v>
      </c>
      <c r="IP228" s="1">
        <v>0</v>
      </c>
      <c r="IQ228" s="1">
        <v>0</v>
      </c>
      <c r="IZ228" s="8"/>
      <c r="JA228" s="8">
        <f t="shared" si="138"/>
        <v>0</v>
      </c>
      <c r="JB228" s="1">
        <v>0</v>
      </c>
      <c r="JC228" s="1">
        <v>0</v>
      </c>
      <c r="JD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Z228" s="8"/>
      <c r="LA228" s="8">
        <f t="shared" si="142"/>
        <v>0</v>
      </c>
      <c r="LB228" s="1">
        <v>0</v>
      </c>
      <c r="LC228" s="1">
        <v>0</v>
      </c>
      <c r="LD228" s="1">
        <v>0</v>
      </c>
      <c r="LM228" s="8"/>
      <c r="LN228" s="8">
        <f t="shared" si="143"/>
        <v>0</v>
      </c>
      <c r="LO228" s="1">
        <v>0</v>
      </c>
      <c r="LP228" s="1">
        <v>0</v>
      </c>
      <c r="LQ228" s="1">
        <v>0</v>
      </c>
      <c r="LZ228" s="8"/>
      <c r="MA228" s="8">
        <f t="shared" si="144"/>
        <v>0</v>
      </c>
      <c r="MB228" s="1">
        <v>1</v>
      </c>
      <c r="MC228" s="1">
        <v>0</v>
      </c>
      <c r="MD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359</v>
      </c>
      <c r="M229" s="1">
        <v>89</v>
      </c>
      <c r="N229" s="1">
        <v>105</v>
      </c>
      <c r="W229" s="8"/>
      <c r="X229" s="32">
        <f t="shared" si="120"/>
        <v>553</v>
      </c>
      <c r="Y229" s="6">
        <v>76</v>
      </c>
      <c r="Z229" s="1">
        <v>105</v>
      </c>
      <c r="AA229" s="1">
        <v>14</v>
      </c>
      <c r="AB229" s="1">
        <v>35</v>
      </c>
      <c r="AC229" s="1">
        <v>30</v>
      </c>
      <c r="AD229" s="1">
        <v>33</v>
      </c>
      <c r="AW229" s="32">
        <f t="shared" si="121"/>
        <v>120</v>
      </c>
      <c r="AX229" s="32">
        <f t="shared" si="122"/>
        <v>173</v>
      </c>
      <c r="AY229" s="6">
        <v>43</v>
      </c>
      <c r="AZ229" s="1">
        <v>76</v>
      </c>
      <c r="BA229" s="1">
        <v>11</v>
      </c>
      <c r="BB229" s="1">
        <v>16</v>
      </c>
      <c r="BC229" s="1">
        <v>15</v>
      </c>
      <c r="BD229" s="1">
        <v>13</v>
      </c>
      <c r="BW229" s="32">
        <f t="shared" si="123"/>
        <v>69</v>
      </c>
      <c r="BX229" s="32">
        <f t="shared" si="124"/>
        <v>105</v>
      </c>
      <c r="BY229" s="6">
        <v>20</v>
      </c>
      <c r="BZ229" s="1">
        <v>39</v>
      </c>
      <c r="CA229" s="1">
        <v>4</v>
      </c>
      <c r="CB229" s="1">
        <v>9</v>
      </c>
      <c r="CC229" s="1">
        <v>7</v>
      </c>
      <c r="CD229" s="1">
        <v>7</v>
      </c>
      <c r="CW229" s="32">
        <f t="shared" si="125"/>
        <v>31</v>
      </c>
      <c r="CX229" s="32">
        <f t="shared" si="126"/>
        <v>55</v>
      </c>
      <c r="CY229" s="6">
        <v>0</v>
      </c>
      <c r="CZ229" s="1">
        <v>0</v>
      </c>
      <c r="DA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Z229" s="8"/>
      <c r="HA229" s="36">
        <f t="shared" si="134"/>
        <v>0</v>
      </c>
      <c r="HB229" s="1">
        <v>145</v>
      </c>
      <c r="HC229" s="1">
        <v>13</v>
      </c>
      <c r="HD229" s="1">
        <v>82</v>
      </c>
      <c r="HM229" s="8"/>
      <c r="HN229" s="8">
        <f t="shared" si="135"/>
        <v>240</v>
      </c>
      <c r="HO229" s="1">
        <v>0</v>
      </c>
      <c r="HP229" s="1">
        <v>0</v>
      </c>
      <c r="HQ229" s="1">
        <v>0</v>
      </c>
      <c r="HZ229" s="8"/>
      <c r="IA229" s="8">
        <f t="shared" si="136"/>
        <v>0</v>
      </c>
      <c r="IB229" s="1">
        <v>92</v>
      </c>
      <c r="IC229" s="1">
        <v>37</v>
      </c>
      <c r="ID229" s="1">
        <v>69</v>
      </c>
      <c r="IM229" s="8"/>
      <c r="IN229" s="8">
        <f t="shared" si="137"/>
        <v>198</v>
      </c>
      <c r="IO229" s="1">
        <v>0</v>
      </c>
      <c r="IP229" s="1">
        <v>0</v>
      </c>
      <c r="IQ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22</v>
      </c>
      <c r="MM229" s="8"/>
      <c r="MN229" s="8">
        <f t="shared" si="145"/>
        <v>134</v>
      </c>
      <c r="MO229" s="1">
        <v>1</v>
      </c>
      <c r="MP229" s="1">
        <v>0</v>
      </c>
      <c r="MQ229" s="1">
        <v>0</v>
      </c>
      <c r="MZ229" s="8"/>
      <c r="NA229" s="8">
        <f t="shared" si="146"/>
        <v>1</v>
      </c>
      <c r="NB229" s="1">
        <v>0</v>
      </c>
      <c r="NC229" s="1">
        <v>1</v>
      </c>
      <c r="ND229" s="1">
        <v>1</v>
      </c>
      <c r="NM229" s="8"/>
      <c r="NN229" s="8">
        <f t="shared" si="147"/>
        <v>2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W230" s="8"/>
      <c r="X230" s="32">
        <f t="shared" si="120"/>
        <v>48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W230" s="32">
        <f t="shared" si="121"/>
        <v>12</v>
      </c>
      <c r="AX230" s="32">
        <f t="shared" si="122"/>
        <v>14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W230" s="32">
        <f t="shared" si="123"/>
        <v>7</v>
      </c>
      <c r="BX230" s="32">
        <f t="shared" si="124"/>
        <v>9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W230" s="32">
        <f t="shared" si="125"/>
        <v>3</v>
      </c>
      <c r="CX230" s="32">
        <f t="shared" si="126"/>
        <v>3</v>
      </c>
      <c r="CY230" s="6">
        <v>0</v>
      </c>
      <c r="CZ230" s="1">
        <v>0</v>
      </c>
      <c r="DA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M230" s="8"/>
      <c r="HN230" s="8">
        <f t="shared" si="135"/>
        <v>2</v>
      </c>
      <c r="HO230" s="1">
        <v>0</v>
      </c>
      <c r="HP230" s="1">
        <v>0</v>
      </c>
      <c r="HQ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M230" s="8"/>
      <c r="IN230" s="8">
        <f t="shared" si="137"/>
        <v>1</v>
      </c>
      <c r="IO230" s="1">
        <v>0</v>
      </c>
      <c r="IP230" s="1">
        <v>0</v>
      </c>
      <c r="IQ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M230" s="8"/>
      <c r="MN230" s="8">
        <f t="shared" si="145"/>
        <v>13</v>
      </c>
      <c r="MO230" s="1">
        <v>0</v>
      </c>
      <c r="MP230" s="1">
        <v>0</v>
      </c>
      <c r="MQ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0</v>
      </c>
      <c r="W231" s="8"/>
      <c r="X231" s="32">
        <f t="shared" si="120"/>
        <v>11</v>
      </c>
      <c r="Y231" s="6">
        <v>1</v>
      </c>
      <c r="Z231" s="1">
        <v>2</v>
      </c>
      <c r="AA231" s="1">
        <v>2</v>
      </c>
      <c r="AB231" s="1">
        <v>1</v>
      </c>
      <c r="AC231" s="1">
        <v>0</v>
      </c>
      <c r="AD231" s="1">
        <v>0</v>
      </c>
      <c r="AW231" s="32">
        <f t="shared" si="121"/>
        <v>3</v>
      </c>
      <c r="AX231" s="32">
        <f t="shared" si="122"/>
        <v>3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0</v>
      </c>
      <c r="BW231" s="32">
        <f t="shared" si="123"/>
        <v>0</v>
      </c>
      <c r="BX231" s="32">
        <f t="shared" si="124"/>
        <v>4</v>
      </c>
      <c r="BY231" s="6">
        <v>0</v>
      </c>
      <c r="BZ231" s="1">
        <v>0</v>
      </c>
      <c r="CA231" s="1">
        <v>0</v>
      </c>
      <c r="CB231" s="1">
        <v>1</v>
      </c>
      <c r="CC231" s="1">
        <v>0</v>
      </c>
      <c r="CD231" s="1">
        <v>0</v>
      </c>
      <c r="CW231" s="32">
        <f t="shared" si="125"/>
        <v>0</v>
      </c>
      <c r="CX231" s="32">
        <f t="shared" si="126"/>
        <v>1</v>
      </c>
      <c r="CY231" s="6">
        <v>0</v>
      </c>
      <c r="CZ231" s="1">
        <v>0</v>
      </c>
      <c r="DA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0</v>
      </c>
      <c r="HM231" s="8"/>
      <c r="HN231" s="8">
        <f t="shared" si="135"/>
        <v>0</v>
      </c>
      <c r="HO231" s="1">
        <v>0</v>
      </c>
      <c r="HP231" s="1">
        <v>0</v>
      </c>
      <c r="HQ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M231" s="8"/>
      <c r="IN231" s="8">
        <f t="shared" si="137"/>
        <v>0</v>
      </c>
      <c r="IO231" s="1">
        <v>0</v>
      </c>
      <c r="IP231" s="1">
        <v>0</v>
      </c>
      <c r="IQ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0</v>
      </c>
      <c r="MM231" s="8"/>
      <c r="MN231" s="8">
        <f t="shared" si="145"/>
        <v>2</v>
      </c>
      <c r="MO231" s="1">
        <v>0</v>
      </c>
      <c r="MP231" s="1">
        <v>0</v>
      </c>
      <c r="MQ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0</v>
      </c>
      <c r="W232" s="8"/>
      <c r="X232" s="32">
        <f t="shared" si="120"/>
        <v>17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0</v>
      </c>
      <c r="AW232" s="32">
        <f t="shared" si="121"/>
        <v>4</v>
      </c>
      <c r="AX232" s="32">
        <f t="shared" si="122"/>
        <v>6</v>
      </c>
      <c r="AY232" s="6">
        <v>3</v>
      </c>
      <c r="AZ232" s="1">
        <v>0</v>
      </c>
      <c r="BA232" s="1">
        <v>1</v>
      </c>
      <c r="BB232" s="1">
        <v>2</v>
      </c>
      <c r="BC232" s="1">
        <v>0</v>
      </c>
      <c r="BD232" s="1">
        <v>0</v>
      </c>
      <c r="BW232" s="32">
        <f t="shared" si="123"/>
        <v>4</v>
      </c>
      <c r="BX232" s="32">
        <f t="shared" si="124"/>
        <v>2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W232" s="32">
        <f t="shared" si="125"/>
        <v>0</v>
      </c>
      <c r="CX232" s="32">
        <f t="shared" si="126"/>
        <v>1</v>
      </c>
      <c r="CY232" s="6">
        <v>0</v>
      </c>
      <c r="CZ232" s="1">
        <v>0</v>
      </c>
      <c r="DA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0</v>
      </c>
      <c r="MM232" s="8"/>
      <c r="MN232" s="8">
        <f t="shared" si="145"/>
        <v>1</v>
      </c>
      <c r="MO232" s="1">
        <v>0</v>
      </c>
      <c r="MP232" s="1">
        <v>0</v>
      </c>
      <c r="MQ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W233" s="8"/>
      <c r="X233" s="32">
        <f t="shared" si="120"/>
        <v>47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W233" s="32">
        <f t="shared" si="121"/>
        <v>16</v>
      </c>
      <c r="AX233" s="32">
        <f t="shared" si="122"/>
        <v>13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W233" s="32">
        <f t="shared" si="123"/>
        <v>9</v>
      </c>
      <c r="BX233" s="32">
        <f t="shared" si="124"/>
        <v>4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W233" s="32">
        <f t="shared" si="125"/>
        <v>3</v>
      </c>
      <c r="CX233" s="32">
        <f t="shared" si="126"/>
        <v>2</v>
      </c>
      <c r="CY233" s="6">
        <v>0</v>
      </c>
      <c r="CZ233" s="1">
        <v>0</v>
      </c>
      <c r="DA233" s="1">
        <v>0</v>
      </c>
      <c r="DJ233" s="8"/>
      <c r="DK233" s="32">
        <f t="shared" si="127"/>
        <v>0</v>
      </c>
      <c r="DL233" s="1">
        <v>0</v>
      </c>
      <c r="DM233" s="1">
        <v>0</v>
      </c>
      <c r="DN233" s="1">
        <v>0</v>
      </c>
      <c r="DW233" s="8"/>
      <c r="DX233" s="32">
        <f t="shared" si="128"/>
        <v>0</v>
      </c>
      <c r="DY233" s="1">
        <v>0</v>
      </c>
      <c r="DZ233" s="1">
        <v>0</v>
      </c>
      <c r="EA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W233" s="8"/>
      <c r="EX233" s="36">
        <f t="shared" si="130"/>
        <v>0</v>
      </c>
      <c r="EY233" s="15">
        <f t="shared" si="116"/>
        <v>0</v>
      </c>
      <c r="EZ233" s="10">
        <f t="shared" si="117"/>
        <v>12.548838596818047</v>
      </c>
      <c r="FA233" s="11">
        <f t="shared" si="118"/>
        <v>0</v>
      </c>
      <c r="FB233" s="6">
        <v>0</v>
      </c>
      <c r="FC233" s="1">
        <v>0</v>
      </c>
      <c r="FD233" s="1">
        <v>0</v>
      </c>
      <c r="FM233" s="8"/>
      <c r="FN233" s="32">
        <f t="shared" si="131"/>
        <v>0</v>
      </c>
      <c r="FO233" s="1">
        <v>0</v>
      </c>
      <c r="FP233" s="1">
        <v>0</v>
      </c>
      <c r="FQ233" s="1">
        <v>0</v>
      </c>
      <c r="FZ233" s="8"/>
      <c r="GA233" s="32">
        <f t="shared" si="132"/>
        <v>0</v>
      </c>
      <c r="GB233" s="1">
        <v>0</v>
      </c>
      <c r="GC233" s="1">
        <v>0</v>
      </c>
      <c r="GD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5</v>
      </c>
      <c r="HM233" s="8"/>
      <c r="HN233" s="8">
        <f t="shared" si="135"/>
        <v>21</v>
      </c>
      <c r="HO233" s="1">
        <v>0</v>
      </c>
      <c r="HP233" s="1">
        <v>0</v>
      </c>
      <c r="HQ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M233" s="8"/>
      <c r="IN233" s="8">
        <f t="shared" si="137"/>
        <v>14</v>
      </c>
      <c r="IO233" s="1">
        <v>0</v>
      </c>
      <c r="IP233" s="1">
        <v>0</v>
      </c>
      <c r="IQ233" s="1">
        <v>0</v>
      </c>
      <c r="IZ233" s="8"/>
      <c r="JA233" s="8">
        <f t="shared" si="138"/>
        <v>0</v>
      </c>
      <c r="JB233" s="1">
        <v>0</v>
      </c>
      <c r="JC233" s="1">
        <v>0</v>
      </c>
      <c r="JD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Z233" s="8"/>
      <c r="LA233" s="8">
        <f t="shared" si="142"/>
        <v>0</v>
      </c>
      <c r="LB233" s="1">
        <v>0</v>
      </c>
      <c r="LC233" s="1">
        <v>0</v>
      </c>
      <c r="LD233" s="1">
        <v>0</v>
      </c>
      <c r="LM233" s="8"/>
      <c r="LN233" s="8">
        <f t="shared" si="143"/>
        <v>0</v>
      </c>
      <c r="LO233" s="1">
        <v>0</v>
      </c>
      <c r="LP233" s="1">
        <v>0</v>
      </c>
      <c r="LQ233" s="1">
        <v>0</v>
      </c>
      <c r="LZ233" s="8"/>
      <c r="MA233" s="8">
        <f t="shared" si="144"/>
        <v>0</v>
      </c>
      <c r="MB233" s="1">
        <v>8</v>
      </c>
      <c r="MC233" s="1">
        <v>8</v>
      </c>
      <c r="MD233" s="1">
        <v>0</v>
      </c>
      <c r="MM233" s="8"/>
      <c r="MN233" s="8">
        <f t="shared" si="145"/>
        <v>16</v>
      </c>
      <c r="MO233" s="1">
        <v>0</v>
      </c>
      <c r="MP233" s="1">
        <v>0</v>
      </c>
      <c r="MQ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888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W235" s="8"/>
      <c r="X235" s="32">
        <f t="shared" si="120"/>
        <v>4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W235" s="32">
        <f t="shared" si="121"/>
        <v>1</v>
      </c>
      <c r="AX235" s="32">
        <f t="shared" si="122"/>
        <v>2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W235" s="32">
        <f t="shared" si="123"/>
        <v>0</v>
      </c>
      <c r="BX235" s="32">
        <f t="shared" si="124"/>
        <v>1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W235" s="32">
        <f t="shared" si="125"/>
        <v>0</v>
      </c>
      <c r="CX235" s="32">
        <f t="shared" si="126"/>
        <v>0</v>
      </c>
      <c r="CY235" s="6">
        <v>0</v>
      </c>
      <c r="CZ235" s="1">
        <v>0</v>
      </c>
      <c r="DA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313</v>
      </c>
      <c r="M236" s="1">
        <v>159</v>
      </c>
      <c r="N236" s="1">
        <v>61</v>
      </c>
      <c r="W236" s="8"/>
      <c r="X236" s="32">
        <f t="shared" si="120"/>
        <v>533</v>
      </c>
      <c r="Y236" s="6">
        <v>75</v>
      </c>
      <c r="Z236" s="1">
        <v>85</v>
      </c>
      <c r="AA236" s="1">
        <v>56</v>
      </c>
      <c r="AB236" s="1">
        <v>34</v>
      </c>
      <c r="AC236" s="1">
        <v>17</v>
      </c>
      <c r="AD236" s="1">
        <v>16</v>
      </c>
      <c r="AW236" s="32">
        <f t="shared" si="121"/>
        <v>148</v>
      </c>
      <c r="AX236" s="32">
        <f t="shared" si="122"/>
        <v>135</v>
      </c>
      <c r="AY236" s="6">
        <v>44</v>
      </c>
      <c r="AZ236" s="1">
        <v>69</v>
      </c>
      <c r="BA236" s="1">
        <v>28</v>
      </c>
      <c r="BB236" s="1">
        <v>27</v>
      </c>
      <c r="BC236" s="1">
        <v>11</v>
      </c>
      <c r="BD236" s="1">
        <v>9</v>
      </c>
      <c r="BW236" s="32">
        <f t="shared" si="123"/>
        <v>83</v>
      </c>
      <c r="BX236" s="32">
        <f t="shared" si="124"/>
        <v>105</v>
      </c>
      <c r="BY236" s="6">
        <v>16</v>
      </c>
      <c r="BZ236" s="1">
        <v>24</v>
      </c>
      <c r="CA236" s="1">
        <v>7</v>
      </c>
      <c r="CB236" s="1">
        <v>7</v>
      </c>
      <c r="CC236" s="1">
        <v>2</v>
      </c>
      <c r="CD236" s="1">
        <v>6</v>
      </c>
      <c r="CW236" s="32">
        <f t="shared" si="125"/>
        <v>25</v>
      </c>
      <c r="CX236" s="32">
        <f t="shared" si="126"/>
        <v>37</v>
      </c>
      <c r="CY236" s="6">
        <v>0</v>
      </c>
      <c r="CZ236" s="1">
        <v>0</v>
      </c>
      <c r="DA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Z236" s="8"/>
      <c r="HA236" s="36">
        <f t="shared" si="134"/>
        <v>0</v>
      </c>
      <c r="HB236" s="1">
        <v>31</v>
      </c>
      <c r="HC236" s="1">
        <v>68</v>
      </c>
      <c r="HD236" s="1">
        <v>18</v>
      </c>
      <c r="HM236" s="8"/>
      <c r="HN236" s="8">
        <f t="shared" si="135"/>
        <v>117</v>
      </c>
      <c r="HO236" s="1">
        <v>0</v>
      </c>
      <c r="HP236" s="1">
        <v>0</v>
      </c>
      <c r="HQ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7</v>
      </c>
      <c r="IM236" s="8"/>
      <c r="IN236" s="8">
        <f t="shared" si="137"/>
        <v>42</v>
      </c>
      <c r="IO236" s="1">
        <v>0</v>
      </c>
      <c r="IP236" s="1">
        <v>0</v>
      </c>
      <c r="IQ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Z236" s="8"/>
      <c r="MA236" s="8">
        <f t="shared" si="144"/>
        <v>0</v>
      </c>
      <c r="MB236" s="1">
        <v>127</v>
      </c>
      <c r="MC236" s="1">
        <v>53</v>
      </c>
      <c r="MD236" s="1">
        <v>27</v>
      </c>
      <c r="MM236" s="8"/>
      <c r="MN236" s="8">
        <f t="shared" si="145"/>
        <v>207</v>
      </c>
      <c r="MO236" s="1">
        <v>0</v>
      </c>
      <c r="MP236" s="1">
        <v>0</v>
      </c>
      <c r="MQ236" s="1">
        <v>0</v>
      </c>
      <c r="MZ236" s="8"/>
      <c r="NA236" s="8">
        <f t="shared" si="146"/>
        <v>0</v>
      </c>
      <c r="NB236" s="1">
        <v>2</v>
      </c>
      <c r="NC236" s="1">
        <v>1</v>
      </c>
      <c r="ND236" s="1">
        <v>0</v>
      </c>
      <c r="NM236" s="8"/>
      <c r="NN236" s="8">
        <f t="shared" si="147"/>
        <v>3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16</v>
      </c>
      <c r="N237" s="1">
        <v>0</v>
      </c>
      <c r="W237" s="8"/>
      <c r="X237" s="32">
        <f t="shared" si="120"/>
        <v>39</v>
      </c>
      <c r="Y237" s="6">
        <v>12</v>
      </c>
      <c r="Z237" s="1">
        <v>4</v>
      </c>
      <c r="AA237" s="1">
        <v>4</v>
      </c>
      <c r="AB237" s="1">
        <v>4</v>
      </c>
      <c r="AC237" s="1">
        <v>0</v>
      </c>
      <c r="AD237" s="1">
        <v>0</v>
      </c>
      <c r="AW237" s="32">
        <f t="shared" si="121"/>
        <v>16</v>
      </c>
      <c r="AX237" s="32">
        <f t="shared" si="122"/>
        <v>8</v>
      </c>
      <c r="AY237" s="6">
        <v>2</v>
      </c>
      <c r="AZ237" s="1">
        <v>3</v>
      </c>
      <c r="BA237" s="1">
        <v>2</v>
      </c>
      <c r="BB237" s="1">
        <v>3</v>
      </c>
      <c r="BC237" s="1">
        <v>0</v>
      </c>
      <c r="BD237" s="1">
        <v>0</v>
      </c>
      <c r="BW237" s="32">
        <f t="shared" si="123"/>
        <v>4</v>
      </c>
      <c r="BX237" s="32">
        <f t="shared" si="124"/>
        <v>6</v>
      </c>
      <c r="BY237" s="6">
        <v>0</v>
      </c>
      <c r="BZ237" s="1">
        <v>2</v>
      </c>
      <c r="CA237" s="1">
        <v>1</v>
      </c>
      <c r="CB237" s="1">
        <v>2</v>
      </c>
      <c r="CC237" s="1">
        <v>0</v>
      </c>
      <c r="CD237" s="1">
        <v>0</v>
      </c>
      <c r="CW237" s="32">
        <f t="shared" si="125"/>
        <v>1</v>
      </c>
      <c r="CX237" s="32">
        <f t="shared" si="126"/>
        <v>4</v>
      </c>
      <c r="CY237" s="6">
        <v>0</v>
      </c>
      <c r="CZ237" s="1">
        <v>0</v>
      </c>
      <c r="DA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M237" s="8"/>
      <c r="HN237" s="8">
        <f t="shared" si="135"/>
        <v>10</v>
      </c>
      <c r="HO237" s="1">
        <v>0</v>
      </c>
      <c r="HP237" s="1">
        <v>0</v>
      </c>
      <c r="HQ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0</v>
      </c>
      <c r="MM237" s="8"/>
      <c r="MN237" s="8">
        <f t="shared" si="145"/>
        <v>2</v>
      </c>
      <c r="MO237" s="1">
        <v>0</v>
      </c>
      <c r="MP237" s="1">
        <v>0</v>
      </c>
      <c r="MQ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8</v>
      </c>
      <c r="W238" s="8"/>
      <c r="X238" s="32">
        <f t="shared" si="120"/>
        <v>69</v>
      </c>
      <c r="Y238" s="6">
        <v>16</v>
      </c>
      <c r="Z238" s="1">
        <v>16</v>
      </c>
      <c r="AA238" s="1">
        <v>0</v>
      </c>
      <c r="AB238" s="1">
        <v>2</v>
      </c>
      <c r="AC238" s="1">
        <v>3</v>
      </c>
      <c r="AD238" s="1">
        <v>3</v>
      </c>
      <c r="AW238" s="32">
        <f t="shared" si="121"/>
        <v>19</v>
      </c>
      <c r="AX238" s="32">
        <f t="shared" si="122"/>
        <v>21</v>
      </c>
      <c r="AY238" s="6">
        <v>3</v>
      </c>
      <c r="AZ238" s="1">
        <v>8</v>
      </c>
      <c r="BA238" s="1">
        <v>1</v>
      </c>
      <c r="BB238" s="1">
        <v>0</v>
      </c>
      <c r="BC238" s="1">
        <v>1</v>
      </c>
      <c r="BD238" s="1">
        <v>1</v>
      </c>
      <c r="BW238" s="32">
        <f t="shared" si="123"/>
        <v>5</v>
      </c>
      <c r="BX238" s="32">
        <f t="shared" si="124"/>
        <v>9</v>
      </c>
      <c r="BY238" s="6">
        <v>7</v>
      </c>
      <c r="BZ238" s="1">
        <v>3</v>
      </c>
      <c r="CA238" s="1">
        <v>3</v>
      </c>
      <c r="CB238" s="1">
        <v>2</v>
      </c>
      <c r="CC238" s="1">
        <v>0</v>
      </c>
      <c r="CD238" s="1">
        <v>0</v>
      </c>
      <c r="CW238" s="32">
        <f t="shared" si="125"/>
        <v>10</v>
      </c>
      <c r="CX238" s="32">
        <f t="shared" si="126"/>
        <v>5</v>
      </c>
      <c r="CY238" s="6">
        <v>0</v>
      </c>
      <c r="CZ238" s="1">
        <v>0</v>
      </c>
      <c r="DA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M238" s="8"/>
      <c r="HN238" s="8">
        <f t="shared" si="135"/>
        <v>0</v>
      </c>
      <c r="HO238" s="1">
        <v>0</v>
      </c>
      <c r="HP238" s="1">
        <v>0</v>
      </c>
      <c r="HQ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0</v>
      </c>
      <c r="MM238" s="8"/>
      <c r="MN238" s="8">
        <f t="shared" si="145"/>
        <v>2</v>
      </c>
      <c r="MO238" s="1">
        <v>0</v>
      </c>
      <c r="MP238" s="1">
        <v>0</v>
      </c>
      <c r="MQ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0</v>
      </c>
      <c r="W239" s="8"/>
      <c r="X239" s="32">
        <f t="shared" si="120"/>
        <v>27</v>
      </c>
      <c r="Y239" s="6">
        <v>9</v>
      </c>
      <c r="Z239" s="1">
        <v>5</v>
      </c>
      <c r="AA239" s="1">
        <v>0</v>
      </c>
      <c r="AB239" s="1">
        <v>2</v>
      </c>
      <c r="AC239" s="1">
        <v>0</v>
      </c>
      <c r="AD239" s="1">
        <v>0</v>
      </c>
      <c r="AW239" s="32">
        <f t="shared" si="121"/>
        <v>9</v>
      </c>
      <c r="AX239" s="32">
        <f t="shared" si="122"/>
        <v>7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W239" s="32">
        <f t="shared" si="123"/>
        <v>4</v>
      </c>
      <c r="BX239" s="32">
        <f t="shared" si="124"/>
        <v>6</v>
      </c>
      <c r="BY239" s="6">
        <v>0</v>
      </c>
      <c r="BZ239" s="1">
        <v>1</v>
      </c>
      <c r="CA239" s="1">
        <v>0</v>
      </c>
      <c r="CB239" s="1">
        <v>0</v>
      </c>
      <c r="CC239" s="1">
        <v>0</v>
      </c>
      <c r="CD239" s="1">
        <v>0</v>
      </c>
      <c r="CW239" s="32">
        <f t="shared" si="125"/>
        <v>0</v>
      </c>
      <c r="CX239" s="32">
        <f t="shared" si="126"/>
        <v>1</v>
      </c>
      <c r="CY239" s="6">
        <v>0</v>
      </c>
      <c r="CZ239" s="1">
        <v>0</v>
      </c>
      <c r="DA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M239" s="8"/>
      <c r="MN239" s="8">
        <f t="shared" si="145"/>
        <v>5</v>
      </c>
      <c r="MO239" s="1">
        <v>0</v>
      </c>
      <c r="MP239" s="1">
        <v>0</v>
      </c>
      <c r="MQ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17</v>
      </c>
      <c r="N240" s="1">
        <v>0</v>
      </c>
      <c r="W240" s="8"/>
      <c r="X240" s="32">
        <f t="shared" si="120"/>
        <v>31</v>
      </c>
      <c r="Y240" s="6">
        <v>3</v>
      </c>
      <c r="Z240" s="1">
        <v>3</v>
      </c>
      <c r="AA240" s="1">
        <v>9</v>
      </c>
      <c r="AB240" s="1">
        <v>3</v>
      </c>
      <c r="AC240" s="1">
        <v>0</v>
      </c>
      <c r="AD240" s="1">
        <v>0</v>
      </c>
      <c r="AW240" s="32">
        <f t="shared" si="121"/>
        <v>12</v>
      </c>
      <c r="AX240" s="32">
        <f t="shared" si="122"/>
        <v>6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0</v>
      </c>
      <c r="BW240" s="32">
        <f t="shared" si="123"/>
        <v>9</v>
      </c>
      <c r="BX240" s="32">
        <f t="shared" si="124"/>
        <v>3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W240" s="32">
        <f t="shared" si="125"/>
        <v>0</v>
      </c>
      <c r="CX240" s="32">
        <f t="shared" si="126"/>
        <v>1</v>
      </c>
      <c r="CY240" s="6">
        <v>0</v>
      </c>
      <c r="CZ240" s="1">
        <v>0</v>
      </c>
      <c r="DA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M240" s="8"/>
      <c r="HN240" s="8">
        <f t="shared" si="135"/>
        <v>0</v>
      </c>
      <c r="HO240" s="1">
        <v>0</v>
      </c>
      <c r="HP240" s="1">
        <v>0</v>
      </c>
      <c r="HQ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M240" s="8"/>
      <c r="MN240" s="8">
        <f t="shared" si="145"/>
        <v>0</v>
      </c>
      <c r="MO240" s="1">
        <v>0</v>
      </c>
      <c r="MP240" s="1">
        <v>0</v>
      </c>
      <c r="MQ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0</v>
      </c>
      <c r="W241" s="8"/>
      <c r="X241" s="32">
        <f t="shared" si="120"/>
        <v>63</v>
      </c>
      <c r="Y241" s="6">
        <v>16</v>
      </c>
      <c r="Z241" s="1">
        <v>13</v>
      </c>
      <c r="AA241" s="1">
        <v>9</v>
      </c>
      <c r="AB241" s="1">
        <v>7</v>
      </c>
      <c r="AC241" s="1">
        <v>0</v>
      </c>
      <c r="AD241" s="1">
        <v>0</v>
      </c>
      <c r="AW241" s="32">
        <f t="shared" si="121"/>
        <v>25</v>
      </c>
      <c r="AX241" s="32">
        <f t="shared" si="122"/>
        <v>20</v>
      </c>
      <c r="AY241" s="6">
        <v>4</v>
      </c>
      <c r="AZ241" s="1">
        <v>5</v>
      </c>
      <c r="BA241" s="1">
        <v>3</v>
      </c>
      <c r="BB241" s="1">
        <v>4</v>
      </c>
      <c r="BC241" s="1">
        <v>0</v>
      </c>
      <c r="BD241" s="1">
        <v>0</v>
      </c>
      <c r="BW241" s="32">
        <f t="shared" si="123"/>
        <v>7</v>
      </c>
      <c r="BX241" s="32">
        <f t="shared" si="124"/>
        <v>9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M241" s="8"/>
      <c r="HN241" s="8">
        <f t="shared" si="135"/>
        <v>0</v>
      </c>
      <c r="HO241" s="1">
        <v>0</v>
      </c>
      <c r="HP241" s="1">
        <v>0</v>
      </c>
      <c r="HQ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0</v>
      </c>
      <c r="MM241" s="8"/>
      <c r="MN241" s="8">
        <f t="shared" si="145"/>
        <v>2</v>
      </c>
      <c r="MO241" s="1">
        <v>0</v>
      </c>
      <c r="MP241" s="1">
        <v>0</v>
      </c>
      <c r="MQ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0</v>
      </c>
      <c r="W242" s="8"/>
      <c r="X242" s="32">
        <f t="shared" si="120"/>
        <v>19</v>
      </c>
      <c r="Y242" s="6">
        <v>5</v>
      </c>
      <c r="Z242" s="1">
        <v>6</v>
      </c>
      <c r="AA242" s="1">
        <v>0</v>
      </c>
      <c r="AB242" s="1">
        <v>3</v>
      </c>
      <c r="AC242" s="1">
        <v>0</v>
      </c>
      <c r="AD242" s="1">
        <v>0</v>
      </c>
      <c r="AW242" s="32">
        <f t="shared" si="121"/>
        <v>5</v>
      </c>
      <c r="AX242" s="32">
        <f t="shared" si="122"/>
        <v>9</v>
      </c>
      <c r="AY242" s="6">
        <v>1</v>
      </c>
      <c r="AZ242" s="1">
        <v>3</v>
      </c>
      <c r="BA242" s="1">
        <v>0</v>
      </c>
      <c r="BB242" s="1">
        <v>1</v>
      </c>
      <c r="BC242" s="1">
        <v>0</v>
      </c>
      <c r="BD242" s="1">
        <v>0</v>
      </c>
      <c r="BW242" s="32">
        <f t="shared" si="123"/>
        <v>1</v>
      </c>
      <c r="BX242" s="32">
        <f t="shared" si="124"/>
        <v>4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0</v>
      </c>
      <c r="MM242" s="8"/>
      <c r="MN242" s="8">
        <f t="shared" si="145"/>
        <v>0</v>
      </c>
      <c r="MO242" s="1">
        <v>0</v>
      </c>
      <c r="MP242" s="1">
        <v>0</v>
      </c>
      <c r="MQ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5</v>
      </c>
      <c r="N243" s="1">
        <v>0</v>
      </c>
      <c r="W243" s="8"/>
      <c r="X243" s="32">
        <f t="shared" si="120"/>
        <v>10</v>
      </c>
      <c r="Y243" s="6">
        <v>2</v>
      </c>
      <c r="Z243" s="1">
        <v>2</v>
      </c>
      <c r="AA243" s="1">
        <v>1</v>
      </c>
      <c r="AB243" s="1">
        <v>2</v>
      </c>
      <c r="AC243" s="1">
        <v>0</v>
      </c>
      <c r="AD243" s="1">
        <v>0</v>
      </c>
      <c r="AW243" s="32">
        <f t="shared" si="121"/>
        <v>3</v>
      </c>
      <c r="AX243" s="32">
        <f t="shared" si="122"/>
        <v>4</v>
      </c>
      <c r="AY243" s="6">
        <v>0</v>
      </c>
      <c r="AZ243" s="1">
        <v>1</v>
      </c>
      <c r="BA243" s="1">
        <v>2</v>
      </c>
      <c r="BB243" s="1">
        <v>0</v>
      </c>
      <c r="BC243" s="1">
        <v>0</v>
      </c>
      <c r="BD243" s="1">
        <v>0</v>
      </c>
      <c r="BW243" s="32">
        <f t="shared" si="123"/>
        <v>2</v>
      </c>
      <c r="BX243" s="32">
        <f t="shared" si="124"/>
        <v>1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M243" s="8"/>
      <c r="MN243" s="8">
        <f t="shared" si="145"/>
        <v>0</v>
      </c>
      <c r="MO243" s="1">
        <v>0</v>
      </c>
      <c r="MP243" s="1">
        <v>0</v>
      </c>
      <c r="MQ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16</v>
      </c>
      <c r="W244" s="8"/>
      <c r="X244" s="32">
        <f t="shared" si="120"/>
        <v>49</v>
      </c>
      <c r="Y244" s="6">
        <v>13</v>
      </c>
      <c r="Z244" s="1">
        <v>9</v>
      </c>
      <c r="AA244" s="1">
        <v>2</v>
      </c>
      <c r="AB244" s="1">
        <v>1</v>
      </c>
      <c r="AC244" s="1">
        <v>5</v>
      </c>
      <c r="AD244" s="1">
        <v>8</v>
      </c>
      <c r="AW244" s="32">
        <f t="shared" si="121"/>
        <v>20</v>
      </c>
      <c r="AX244" s="32">
        <f t="shared" si="122"/>
        <v>18</v>
      </c>
      <c r="AY244" s="6">
        <v>2</v>
      </c>
      <c r="AZ244" s="1">
        <v>2</v>
      </c>
      <c r="BA244" s="1">
        <v>0</v>
      </c>
      <c r="BB244" s="1">
        <v>1</v>
      </c>
      <c r="BC244" s="1">
        <v>1</v>
      </c>
      <c r="BD244" s="1">
        <v>1</v>
      </c>
      <c r="BW244" s="32">
        <f t="shared" si="123"/>
        <v>3</v>
      </c>
      <c r="BX244" s="32">
        <f t="shared" si="124"/>
        <v>4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W244" s="32">
        <f t="shared" si="125"/>
        <v>3</v>
      </c>
      <c r="CX244" s="32">
        <f t="shared" si="126"/>
        <v>1</v>
      </c>
      <c r="CY244" s="6">
        <v>0</v>
      </c>
      <c r="CZ244" s="1">
        <v>0</v>
      </c>
      <c r="DA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M244" s="8"/>
      <c r="HN244" s="8">
        <f t="shared" si="135"/>
        <v>0</v>
      </c>
      <c r="HO244" s="1">
        <v>0</v>
      </c>
      <c r="HP244" s="1">
        <v>0</v>
      </c>
      <c r="HQ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1</v>
      </c>
      <c r="W245" s="8"/>
      <c r="X245" s="32">
        <f t="shared" si="120"/>
        <v>36</v>
      </c>
      <c r="Y245" s="6">
        <v>7</v>
      </c>
      <c r="Z245" s="1">
        <v>3</v>
      </c>
      <c r="AA245" s="1">
        <v>7</v>
      </c>
      <c r="AB245" s="1">
        <v>6</v>
      </c>
      <c r="AC245" s="1">
        <v>1</v>
      </c>
      <c r="AD245" s="1">
        <v>0</v>
      </c>
      <c r="AW245" s="32">
        <f t="shared" si="121"/>
        <v>15</v>
      </c>
      <c r="AX245" s="32">
        <f t="shared" si="122"/>
        <v>9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W245" s="32">
        <f t="shared" si="123"/>
        <v>7</v>
      </c>
      <c r="BX245" s="32">
        <f t="shared" si="124"/>
        <v>5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W245" s="32">
        <f t="shared" si="125"/>
        <v>0</v>
      </c>
      <c r="CX245" s="32">
        <f t="shared" si="126"/>
        <v>0</v>
      </c>
      <c r="CY245" s="6">
        <v>0</v>
      </c>
      <c r="CZ245" s="1">
        <v>0</v>
      </c>
      <c r="DA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0</v>
      </c>
      <c r="W246" s="8"/>
      <c r="X246" s="32">
        <f t="shared" si="120"/>
        <v>45</v>
      </c>
      <c r="Y246" s="6">
        <v>5</v>
      </c>
      <c r="Z246" s="1">
        <v>0</v>
      </c>
      <c r="AA246" s="1">
        <v>10</v>
      </c>
      <c r="AB246" s="1">
        <v>5</v>
      </c>
      <c r="AC246" s="1">
        <v>0</v>
      </c>
      <c r="AD246" s="1">
        <v>0</v>
      </c>
      <c r="AW246" s="32">
        <f t="shared" si="121"/>
        <v>15</v>
      </c>
      <c r="AX246" s="32">
        <f t="shared" si="122"/>
        <v>5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W246" s="32">
        <f t="shared" si="123"/>
        <v>3</v>
      </c>
      <c r="BX246" s="32">
        <f t="shared" si="124"/>
        <v>9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W246" s="32">
        <f t="shared" si="125"/>
        <v>6</v>
      </c>
      <c r="CX246" s="32">
        <f t="shared" si="126"/>
        <v>7</v>
      </c>
      <c r="CY246" s="6">
        <v>0</v>
      </c>
      <c r="CZ246" s="1">
        <v>0</v>
      </c>
      <c r="DA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0</v>
      </c>
      <c r="MM246" s="8"/>
      <c r="MN246" s="8">
        <f t="shared" si="145"/>
        <v>0</v>
      </c>
      <c r="MO246" s="1">
        <v>0</v>
      </c>
      <c r="MP246" s="1">
        <v>0</v>
      </c>
      <c r="MQ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45</v>
      </c>
      <c r="N247" s="1">
        <v>8</v>
      </c>
      <c r="W247" s="8"/>
      <c r="X247" s="32">
        <f t="shared" si="120"/>
        <v>131</v>
      </c>
      <c r="Y247" s="6">
        <v>22</v>
      </c>
      <c r="Z247" s="1">
        <v>23</v>
      </c>
      <c r="AA247" s="1">
        <v>12</v>
      </c>
      <c r="AB247" s="1">
        <v>10</v>
      </c>
      <c r="AC247" s="1">
        <v>4</v>
      </c>
      <c r="AD247" s="1">
        <v>1</v>
      </c>
      <c r="AW247" s="32">
        <f t="shared" si="121"/>
        <v>38</v>
      </c>
      <c r="AX247" s="32">
        <f t="shared" si="122"/>
        <v>34</v>
      </c>
      <c r="AY247" s="6">
        <v>12</v>
      </c>
      <c r="AZ247" s="1">
        <v>13</v>
      </c>
      <c r="BA247" s="1">
        <v>6</v>
      </c>
      <c r="BB247" s="1">
        <v>7</v>
      </c>
      <c r="BC247" s="1">
        <v>2</v>
      </c>
      <c r="BD247" s="1">
        <v>0</v>
      </c>
      <c r="BW247" s="32">
        <f t="shared" si="123"/>
        <v>20</v>
      </c>
      <c r="BX247" s="32">
        <f t="shared" si="124"/>
        <v>20</v>
      </c>
      <c r="BY247" s="6">
        <v>5</v>
      </c>
      <c r="BZ247" s="1">
        <v>3</v>
      </c>
      <c r="CA247" s="1">
        <v>4</v>
      </c>
      <c r="CB247" s="1">
        <v>6</v>
      </c>
      <c r="CC247" s="1">
        <v>0</v>
      </c>
      <c r="CD247" s="1">
        <v>1</v>
      </c>
      <c r="CW247" s="32">
        <f t="shared" si="125"/>
        <v>9</v>
      </c>
      <c r="CX247" s="32">
        <f t="shared" si="126"/>
        <v>10</v>
      </c>
      <c r="CY247" s="6">
        <v>0</v>
      </c>
      <c r="CZ247" s="1">
        <v>0</v>
      </c>
      <c r="DA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Z247" s="8"/>
      <c r="HA247" s="36">
        <f t="shared" si="134"/>
        <v>0</v>
      </c>
      <c r="HB247" s="1">
        <v>23</v>
      </c>
      <c r="HC247" s="1">
        <v>8</v>
      </c>
      <c r="HD247" s="1">
        <v>0</v>
      </c>
      <c r="HM247" s="8"/>
      <c r="HN247" s="8">
        <f t="shared" si="135"/>
        <v>31</v>
      </c>
      <c r="HO247" s="1">
        <v>0</v>
      </c>
      <c r="HP247" s="1">
        <v>0</v>
      </c>
      <c r="HQ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0</v>
      </c>
      <c r="IM247" s="8"/>
      <c r="IN247" s="8">
        <f t="shared" si="137"/>
        <v>2</v>
      </c>
      <c r="IO247" s="1">
        <v>0</v>
      </c>
      <c r="IP247" s="1">
        <v>0</v>
      </c>
      <c r="IQ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7</v>
      </c>
      <c r="MM247" s="8"/>
      <c r="MN247" s="8">
        <f t="shared" si="145"/>
        <v>22</v>
      </c>
      <c r="MO247" s="1">
        <v>0</v>
      </c>
      <c r="MP247" s="1">
        <v>1</v>
      </c>
      <c r="MQ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0</v>
      </c>
      <c r="NM247" s="8"/>
      <c r="NN247" s="8">
        <f t="shared" si="147"/>
        <v>0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1</v>
      </c>
      <c r="W248" s="8"/>
      <c r="X248" s="32">
        <f t="shared" si="120"/>
        <v>48</v>
      </c>
      <c r="Y248" s="6">
        <v>6</v>
      </c>
      <c r="Z248" s="1">
        <v>5</v>
      </c>
      <c r="AA248" s="1">
        <v>5</v>
      </c>
      <c r="AB248" s="1">
        <v>7</v>
      </c>
      <c r="AC248" s="1">
        <v>1</v>
      </c>
      <c r="AD248" s="1">
        <v>0</v>
      </c>
      <c r="AW248" s="32">
        <f t="shared" si="121"/>
        <v>12</v>
      </c>
      <c r="AX248" s="32">
        <f t="shared" si="122"/>
        <v>12</v>
      </c>
      <c r="AY248" s="6">
        <v>4</v>
      </c>
      <c r="AZ248" s="1">
        <v>10</v>
      </c>
      <c r="BA248" s="1">
        <v>0</v>
      </c>
      <c r="BB248" s="1">
        <v>2</v>
      </c>
      <c r="BC248" s="1">
        <v>0</v>
      </c>
      <c r="BD248" s="1">
        <v>0</v>
      </c>
      <c r="BW248" s="32">
        <f t="shared" si="123"/>
        <v>4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0</v>
      </c>
      <c r="CD248" s="1">
        <v>0</v>
      </c>
      <c r="CW248" s="32">
        <f t="shared" si="125"/>
        <v>3</v>
      </c>
      <c r="CX248" s="32">
        <f t="shared" si="126"/>
        <v>5</v>
      </c>
      <c r="CY248" s="6">
        <v>0</v>
      </c>
      <c r="CZ248" s="1">
        <v>0</v>
      </c>
      <c r="DA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M248" s="8"/>
      <c r="HN248" s="8">
        <f t="shared" si="135"/>
        <v>7</v>
      </c>
      <c r="HO248" s="1">
        <v>0</v>
      </c>
      <c r="HP248" s="1">
        <v>0</v>
      </c>
      <c r="HQ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M248" s="8"/>
      <c r="MN248" s="8">
        <f t="shared" si="145"/>
        <v>2</v>
      </c>
      <c r="MO248" s="1">
        <v>0</v>
      </c>
      <c r="MP248" s="1">
        <v>0</v>
      </c>
      <c r="MQ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1</v>
      </c>
      <c r="W249" s="8"/>
      <c r="X249" s="32">
        <f t="shared" si="120"/>
        <v>34</v>
      </c>
      <c r="Y249" s="6">
        <v>7</v>
      </c>
      <c r="Z249" s="1">
        <v>8</v>
      </c>
      <c r="AA249" s="1">
        <v>3</v>
      </c>
      <c r="AB249" s="1">
        <v>3</v>
      </c>
      <c r="AC249" s="1">
        <v>0</v>
      </c>
      <c r="AD249" s="1">
        <v>0</v>
      </c>
      <c r="AW249" s="32">
        <f t="shared" si="121"/>
        <v>10</v>
      </c>
      <c r="AX249" s="32">
        <f t="shared" si="122"/>
        <v>11</v>
      </c>
      <c r="AY249" s="6">
        <v>1</v>
      </c>
      <c r="AZ249" s="1">
        <v>5</v>
      </c>
      <c r="BA249" s="1">
        <v>2</v>
      </c>
      <c r="BB249" s="1">
        <v>2</v>
      </c>
      <c r="BC249" s="1">
        <v>0</v>
      </c>
      <c r="BD249" s="1">
        <v>0</v>
      </c>
      <c r="BW249" s="32">
        <f t="shared" si="123"/>
        <v>3</v>
      </c>
      <c r="BX249" s="32">
        <f t="shared" si="124"/>
        <v>7</v>
      </c>
      <c r="BY249" s="6">
        <v>1</v>
      </c>
      <c r="BZ249" s="1">
        <v>0</v>
      </c>
      <c r="CA249" s="1">
        <v>1</v>
      </c>
      <c r="CB249" s="1">
        <v>0</v>
      </c>
      <c r="CC249" s="1">
        <v>0</v>
      </c>
      <c r="CD249" s="1">
        <v>1</v>
      </c>
      <c r="CW249" s="32">
        <f t="shared" si="125"/>
        <v>2</v>
      </c>
      <c r="CX249" s="32">
        <f t="shared" si="126"/>
        <v>1</v>
      </c>
      <c r="CY249" s="6">
        <v>0</v>
      </c>
      <c r="CZ249" s="1">
        <v>0</v>
      </c>
      <c r="DA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0</v>
      </c>
      <c r="HM249" s="8"/>
      <c r="HN249" s="8">
        <f t="shared" si="135"/>
        <v>4</v>
      </c>
      <c r="HO249" s="1">
        <v>0</v>
      </c>
      <c r="HP249" s="1">
        <v>0</v>
      </c>
      <c r="HQ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M249" s="8"/>
      <c r="IN249" s="8">
        <f t="shared" si="137"/>
        <v>1</v>
      </c>
      <c r="IO249" s="1">
        <v>0</v>
      </c>
      <c r="IP249" s="1">
        <v>0</v>
      </c>
      <c r="IQ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M249" s="8"/>
      <c r="MN249" s="8">
        <f t="shared" si="145"/>
        <v>3</v>
      </c>
      <c r="MO249" s="1">
        <v>0</v>
      </c>
      <c r="MP249" s="1">
        <v>0</v>
      </c>
      <c r="MQ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3</v>
      </c>
      <c r="W250" s="8"/>
      <c r="X250" s="32">
        <f t="shared" si="120"/>
        <v>62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2</v>
      </c>
      <c r="AW250" s="32">
        <f t="shared" si="121"/>
        <v>18</v>
      </c>
      <c r="AX250" s="32">
        <f t="shared" si="122"/>
        <v>25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0</v>
      </c>
      <c r="BW250" s="32">
        <f t="shared" si="123"/>
        <v>10</v>
      </c>
      <c r="BX250" s="32">
        <f t="shared" si="124"/>
        <v>6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W250" s="32">
        <f t="shared" si="125"/>
        <v>2</v>
      </c>
      <c r="CX250" s="32">
        <f t="shared" si="126"/>
        <v>1</v>
      </c>
      <c r="CY250" s="6">
        <v>8</v>
      </c>
      <c r="CZ250" s="1">
        <v>0</v>
      </c>
      <c r="DA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0</v>
      </c>
      <c r="HM250" s="8"/>
      <c r="HN250" s="8">
        <f t="shared" si="135"/>
        <v>0</v>
      </c>
      <c r="HO250" s="1">
        <v>0</v>
      </c>
      <c r="HP250" s="1">
        <v>0</v>
      </c>
      <c r="HQ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M250" s="8"/>
      <c r="MN250" s="8">
        <f t="shared" si="145"/>
        <v>2</v>
      </c>
      <c r="MO250" s="1">
        <v>0</v>
      </c>
      <c r="MP250" s="1">
        <v>0</v>
      </c>
      <c r="MQ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M250" s="8"/>
      <c r="NN250" s="8">
        <f t="shared" si="147"/>
        <v>0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3</v>
      </c>
      <c r="N251" s="1">
        <v>0</v>
      </c>
      <c r="W251" s="8"/>
      <c r="X251" s="32">
        <f t="shared" si="120"/>
        <v>21</v>
      </c>
      <c r="Y251" s="6">
        <v>10</v>
      </c>
      <c r="Z251" s="1">
        <v>4</v>
      </c>
      <c r="AA251" s="1">
        <v>1</v>
      </c>
      <c r="AB251" s="1">
        <v>1</v>
      </c>
      <c r="AC251" s="1">
        <v>0</v>
      </c>
      <c r="AD251" s="1">
        <v>0</v>
      </c>
      <c r="AW251" s="32">
        <f t="shared" si="121"/>
        <v>11</v>
      </c>
      <c r="AX251" s="32">
        <f t="shared" si="122"/>
        <v>5</v>
      </c>
      <c r="AY251" s="6">
        <v>3</v>
      </c>
      <c r="AZ251" s="1">
        <v>1</v>
      </c>
      <c r="BA251" s="1">
        <v>0</v>
      </c>
      <c r="BB251" s="1">
        <v>1</v>
      </c>
      <c r="BC251" s="1">
        <v>0</v>
      </c>
      <c r="BD251" s="1">
        <v>0</v>
      </c>
      <c r="BW251" s="32">
        <f t="shared" si="123"/>
        <v>3</v>
      </c>
      <c r="BX251" s="32">
        <f t="shared" si="124"/>
        <v>2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W251" s="32">
        <f t="shared" si="125"/>
        <v>0</v>
      </c>
      <c r="CX251" s="32">
        <f t="shared" si="126"/>
        <v>0</v>
      </c>
      <c r="CY251" s="6">
        <v>0</v>
      </c>
      <c r="CZ251" s="1">
        <v>0</v>
      </c>
      <c r="DA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0</v>
      </c>
      <c r="HM251" s="8"/>
      <c r="HN251" s="8">
        <f t="shared" si="135"/>
        <v>0</v>
      </c>
      <c r="HO251" s="1">
        <v>0</v>
      </c>
      <c r="HP251" s="1">
        <v>0</v>
      </c>
      <c r="HQ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M251" s="8"/>
      <c r="MN251" s="8">
        <f t="shared" si="145"/>
        <v>0</v>
      </c>
      <c r="MO251" s="1">
        <v>0</v>
      </c>
      <c r="MP251" s="1">
        <v>0</v>
      </c>
      <c r="MQ251" s="1">
        <v>0</v>
      </c>
      <c r="MZ251" s="8"/>
      <c r="NA251" s="8">
        <f t="shared" si="146"/>
        <v>0</v>
      </c>
      <c r="NB251" s="1">
        <v>0</v>
      </c>
      <c r="NC251" s="1">
        <v>0</v>
      </c>
      <c r="ND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31</v>
      </c>
      <c r="M252" s="1">
        <v>4</v>
      </c>
      <c r="N252" s="1">
        <v>4</v>
      </c>
      <c r="W252" s="8"/>
      <c r="X252" s="32">
        <f t="shared" si="120"/>
        <v>39</v>
      </c>
      <c r="Y252" s="6">
        <v>12</v>
      </c>
      <c r="Z252" s="1">
        <v>10</v>
      </c>
      <c r="AA252" s="1">
        <v>1</v>
      </c>
      <c r="AB252" s="1">
        <v>1</v>
      </c>
      <c r="AC252" s="1">
        <v>1</v>
      </c>
      <c r="AD252" s="1">
        <v>1</v>
      </c>
      <c r="AW252" s="32">
        <f t="shared" si="121"/>
        <v>14</v>
      </c>
      <c r="AX252" s="32">
        <f t="shared" si="122"/>
        <v>12</v>
      </c>
      <c r="AY252" s="6">
        <v>1</v>
      </c>
      <c r="AZ252" s="1">
        <v>7</v>
      </c>
      <c r="BA252" s="1">
        <v>1</v>
      </c>
      <c r="BB252" s="1">
        <v>0</v>
      </c>
      <c r="BC252" s="1">
        <v>2</v>
      </c>
      <c r="BD252" s="1">
        <v>0</v>
      </c>
      <c r="BW252" s="32">
        <f t="shared" si="123"/>
        <v>4</v>
      </c>
      <c r="BX252" s="32">
        <f t="shared" si="124"/>
        <v>7</v>
      </c>
      <c r="BY252" s="6">
        <v>1</v>
      </c>
      <c r="BZ252" s="1">
        <v>0</v>
      </c>
      <c r="CA252" s="1">
        <v>1</v>
      </c>
      <c r="CB252" s="1">
        <v>0</v>
      </c>
      <c r="CC252" s="1">
        <v>0</v>
      </c>
      <c r="CD252" s="1">
        <v>0</v>
      </c>
      <c r="CW252" s="32">
        <f t="shared" si="125"/>
        <v>2</v>
      </c>
      <c r="CX252" s="32">
        <f t="shared" si="126"/>
        <v>0</v>
      </c>
      <c r="CY252" s="6">
        <v>0</v>
      </c>
      <c r="CZ252" s="1">
        <v>0</v>
      </c>
      <c r="DA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Z252" s="8"/>
      <c r="HA252" s="36">
        <f t="shared" si="134"/>
        <v>0</v>
      </c>
      <c r="HB252" s="1">
        <v>1</v>
      </c>
      <c r="HC252" s="1">
        <v>1</v>
      </c>
      <c r="HD252" s="1">
        <v>0</v>
      </c>
      <c r="HM252" s="8"/>
      <c r="HN252" s="8">
        <f t="shared" si="135"/>
        <v>2</v>
      </c>
      <c r="HO252" s="1">
        <v>0</v>
      </c>
      <c r="HP252" s="1">
        <v>0</v>
      </c>
      <c r="HQ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M252" s="8"/>
      <c r="MN252" s="8">
        <f t="shared" si="145"/>
        <v>10</v>
      </c>
      <c r="MO252" s="1">
        <v>0</v>
      </c>
      <c r="MP252" s="1">
        <v>0</v>
      </c>
      <c r="MQ252" s="1">
        <v>0</v>
      </c>
      <c r="MZ252" s="8"/>
      <c r="NA252" s="8">
        <f t="shared" si="146"/>
        <v>0</v>
      </c>
      <c r="NB252" s="1">
        <v>0</v>
      </c>
      <c r="NC252" s="1">
        <v>0</v>
      </c>
      <c r="ND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4</v>
      </c>
      <c r="W253" s="8"/>
      <c r="X253" s="32">
        <f t="shared" si="120"/>
        <v>48</v>
      </c>
      <c r="Y253" s="6">
        <v>10</v>
      </c>
      <c r="Z253" s="1">
        <v>16</v>
      </c>
      <c r="AA253" s="1">
        <v>5</v>
      </c>
      <c r="AB253" s="1">
        <v>5</v>
      </c>
      <c r="AC253" s="1">
        <v>0</v>
      </c>
      <c r="AD253" s="1">
        <v>3</v>
      </c>
      <c r="AW253" s="32">
        <f t="shared" si="121"/>
        <v>15</v>
      </c>
      <c r="AX253" s="32">
        <f t="shared" si="122"/>
        <v>24</v>
      </c>
      <c r="AY253" s="6">
        <v>4</v>
      </c>
      <c r="AZ253" s="1">
        <v>3</v>
      </c>
      <c r="BA253" s="1">
        <v>0</v>
      </c>
      <c r="BB253" s="1">
        <v>0</v>
      </c>
      <c r="BC253" s="1">
        <v>1</v>
      </c>
      <c r="BD253" s="1">
        <v>0</v>
      </c>
      <c r="BW253" s="32">
        <f t="shared" si="123"/>
        <v>5</v>
      </c>
      <c r="BX253" s="32">
        <f t="shared" si="124"/>
        <v>3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0</v>
      </c>
      <c r="CW253" s="32">
        <f t="shared" si="125"/>
        <v>0</v>
      </c>
      <c r="CX253" s="32">
        <f t="shared" si="126"/>
        <v>1</v>
      </c>
      <c r="CY253" s="6">
        <v>0</v>
      </c>
      <c r="CZ253" s="1">
        <v>0</v>
      </c>
      <c r="DA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2</v>
      </c>
      <c r="HM253" s="8"/>
      <c r="HN253" s="8">
        <f t="shared" si="135"/>
        <v>2</v>
      </c>
      <c r="HO253" s="1">
        <v>0</v>
      </c>
      <c r="HP253" s="1">
        <v>0</v>
      </c>
      <c r="HQ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2</v>
      </c>
      <c r="MM253" s="8"/>
      <c r="MN253" s="8">
        <f t="shared" si="145"/>
        <v>5</v>
      </c>
      <c r="MO253" s="1">
        <v>0</v>
      </c>
      <c r="MP253" s="1">
        <v>0</v>
      </c>
      <c r="MQ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W254" s="8"/>
      <c r="X254" s="32">
        <f t="shared" si="120"/>
        <v>14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W254" s="32">
        <f t="shared" si="121"/>
        <v>1</v>
      </c>
      <c r="AX254" s="32">
        <f t="shared" si="122"/>
        <v>6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M254" s="8"/>
      <c r="MN254" s="8">
        <f t="shared" si="145"/>
        <v>0</v>
      </c>
      <c r="MO254" s="1">
        <v>0</v>
      </c>
      <c r="MP254" s="1">
        <v>0</v>
      </c>
      <c r="MQ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7</v>
      </c>
      <c r="W255" s="8"/>
      <c r="X255" s="32">
        <f t="shared" si="120"/>
        <v>16</v>
      </c>
      <c r="Y255" s="6">
        <v>2</v>
      </c>
      <c r="Z255" s="1">
        <v>2</v>
      </c>
      <c r="AA255" s="1">
        <v>2</v>
      </c>
      <c r="AB255" s="1">
        <v>1</v>
      </c>
      <c r="AC255" s="1">
        <v>1</v>
      </c>
      <c r="AD255" s="1">
        <v>2</v>
      </c>
      <c r="AW255" s="32">
        <f t="shared" si="121"/>
        <v>5</v>
      </c>
      <c r="AX255" s="32">
        <f t="shared" si="122"/>
        <v>5</v>
      </c>
      <c r="AY255" s="6">
        <v>0</v>
      </c>
      <c r="AZ255" s="1">
        <v>1</v>
      </c>
      <c r="BA255" s="1">
        <v>1</v>
      </c>
      <c r="BB255" s="1">
        <v>0</v>
      </c>
      <c r="BC255" s="1">
        <v>1</v>
      </c>
      <c r="BD255" s="1">
        <v>3</v>
      </c>
      <c r="BW255" s="32">
        <f t="shared" si="123"/>
        <v>2</v>
      </c>
      <c r="BX255" s="32">
        <f t="shared" si="124"/>
        <v>4</v>
      </c>
      <c r="BY255" s="6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W255" s="32">
        <f t="shared" si="125"/>
        <v>0</v>
      </c>
      <c r="CX255" s="32">
        <f t="shared" si="126"/>
        <v>0</v>
      </c>
      <c r="CY255" s="6">
        <v>0</v>
      </c>
      <c r="CZ255" s="1">
        <v>0</v>
      </c>
      <c r="DA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M255" s="8"/>
      <c r="MN255" s="8">
        <f t="shared" si="145"/>
        <v>4</v>
      </c>
      <c r="MO255" s="1">
        <v>0</v>
      </c>
      <c r="MP255" s="1">
        <v>0</v>
      </c>
      <c r="MQ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4</v>
      </c>
      <c r="W256" s="8"/>
      <c r="X256" s="32">
        <f t="shared" si="120"/>
        <v>21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W256" s="32">
        <f t="shared" si="121"/>
        <v>9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0</v>
      </c>
      <c r="BD256" s="1">
        <v>0</v>
      </c>
      <c r="BW256" s="32">
        <f t="shared" si="123"/>
        <v>1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M256" s="8"/>
      <c r="MN256" s="8">
        <f t="shared" si="145"/>
        <v>4</v>
      </c>
      <c r="MO256" s="1">
        <v>0</v>
      </c>
      <c r="MP256" s="1">
        <v>0</v>
      </c>
      <c r="MQ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W257" s="8"/>
      <c r="X257" s="32">
        <f t="shared" si="120"/>
        <v>22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W257" s="32">
        <f t="shared" si="121"/>
        <v>11</v>
      </c>
      <c r="AX257" s="32">
        <f t="shared" si="122"/>
        <v>8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W257" s="32">
        <f t="shared" si="123"/>
        <v>2</v>
      </c>
      <c r="BX257" s="32">
        <f t="shared" si="124"/>
        <v>1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M257" s="8"/>
      <c r="MN257" s="8">
        <f t="shared" si="145"/>
        <v>0</v>
      </c>
      <c r="MO257" s="1">
        <v>0</v>
      </c>
      <c r="MP257" s="1">
        <v>0</v>
      </c>
      <c r="MQ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15</v>
      </c>
      <c r="W258" s="8"/>
      <c r="X258" s="32">
        <f t="shared" si="120"/>
        <v>30</v>
      </c>
      <c r="Y258" s="6">
        <v>6</v>
      </c>
      <c r="Z258" s="1">
        <v>4</v>
      </c>
      <c r="AA258" s="1">
        <v>2</v>
      </c>
      <c r="AB258" s="1">
        <v>0</v>
      </c>
      <c r="AC258" s="1">
        <v>6</v>
      </c>
      <c r="AD258" s="1">
        <v>7</v>
      </c>
      <c r="AW258" s="32">
        <f t="shared" si="121"/>
        <v>14</v>
      </c>
      <c r="AX258" s="32">
        <f t="shared" si="122"/>
        <v>11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1</v>
      </c>
      <c r="BW258" s="32">
        <f t="shared" si="123"/>
        <v>2</v>
      </c>
      <c r="BX258" s="32">
        <f t="shared" si="124"/>
        <v>2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19</v>
      </c>
      <c r="W259" s="8"/>
      <c r="X259" s="32">
        <f t="shared" si="120"/>
        <v>107</v>
      </c>
      <c r="Y259" s="6">
        <v>19</v>
      </c>
      <c r="Z259" s="1">
        <v>13</v>
      </c>
      <c r="AA259" s="1">
        <v>13</v>
      </c>
      <c r="AB259" s="1">
        <v>9</v>
      </c>
      <c r="AC259" s="1">
        <v>5</v>
      </c>
      <c r="AD259" s="1">
        <v>9</v>
      </c>
      <c r="AW259" s="32">
        <f t="shared" si="121"/>
        <v>37</v>
      </c>
      <c r="AX259" s="32">
        <f t="shared" si="122"/>
        <v>31</v>
      </c>
      <c r="AY259" s="6">
        <v>5</v>
      </c>
      <c r="AZ259" s="1">
        <v>8</v>
      </c>
      <c r="BA259" s="1">
        <v>2</v>
      </c>
      <c r="BB259" s="1">
        <v>7</v>
      </c>
      <c r="BC259" s="1">
        <v>0</v>
      </c>
      <c r="BD259" s="1">
        <v>3</v>
      </c>
      <c r="BW259" s="32">
        <f t="shared" si="123"/>
        <v>7</v>
      </c>
      <c r="BX259" s="32">
        <f t="shared" si="124"/>
        <v>18</v>
      </c>
      <c r="BY259" s="6">
        <v>2</v>
      </c>
      <c r="BZ259" s="1">
        <v>6</v>
      </c>
      <c r="CA259" s="1">
        <v>3</v>
      </c>
      <c r="CB259" s="1">
        <v>1</v>
      </c>
      <c r="CC259" s="1">
        <v>1</v>
      </c>
      <c r="CD259" s="1">
        <v>1</v>
      </c>
      <c r="CW259" s="32">
        <f t="shared" si="125"/>
        <v>6</v>
      </c>
      <c r="CX259" s="32">
        <f t="shared" si="126"/>
        <v>8</v>
      </c>
      <c r="CY259" s="6">
        <v>0</v>
      </c>
      <c r="CZ259" s="1">
        <v>0</v>
      </c>
      <c r="DA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0</v>
      </c>
      <c r="HM259" s="8"/>
      <c r="HN259" s="8">
        <f t="shared" si="135"/>
        <v>0</v>
      </c>
      <c r="HO259" s="1">
        <v>0</v>
      </c>
      <c r="HP259" s="1">
        <v>0</v>
      </c>
      <c r="HQ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0</v>
      </c>
      <c r="IM259" s="8"/>
      <c r="IN259" s="8">
        <f t="shared" si="137"/>
        <v>0</v>
      </c>
      <c r="IO259" s="1">
        <v>0</v>
      </c>
      <c r="IP259" s="1">
        <v>0</v>
      </c>
      <c r="IQ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8</v>
      </c>
      <c r="MM259" s="8"/>
      <c r="MN259" s="8">
        <f t="shared" si="145"/>
        <v>19</v>
      </c>
      <c r="MO259" s="1">
        <v>0</v>
      </c>
      <c r="MP259" s="1">
        <v>0</v>
      </c>
      <c r="MQ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7</v>
      </c>
      <c r="W260" s="8"/>
      <c r="X260" s="32">
        <f t="shared" si="120"/>
        <v>42</v>
      </c>
      <c r="Y260" s="6">
        <v>13</v>
      </c>
      <c r="Z260" s="1">
        <v>4</v>
      </c>
      <c r="AA260" s="1">
        <v>2</v>
      </c>
      <c r="AB260" s="1">
        <v>2</v>
      </c>
      <c r="AC260" s="1">
        <v>4</v>
      </c>
      <c r="AD260" s="1">
        <v>3</v>
      </c>
      <c r="AW260" s="32">
        <f t="shared" si="121"/>
        <v>19</v>
      </c>
      <c r="AX260" s="32">
        <f t="shared" si="122"/>
        <v>9</v>
      </c>
      <c r="AY260" s="6">
        <v>2</v>
      </c>
      <c r="AZ260" s="1">
        <v>7</v>
      </c>
      <c r="BA260" s="1">
        <v>3</v>
      </c>
      <c r="BB260" s="1">
        <v>0</v>
      </c>
      <c r="BC260" s="1">
        <v>0</v>
      </c>
      <c r="BD260" s="1">
        <v>0</v>
      </c>
      <c r="BW260" s="32">
        <f t="shared" si="123"/>
        <v>5</v>
      </c>
      <c r="BX260" s="32">
        <f t="shared" si="124"/>
        <v>7</v>
      </c>
      <c r="BY260" s="6">
        <v>1</v>
      </c>
      <c r="BZ260" s="1">
        <v>0</v>
      </c>
      <c r="CA260" s="1">
        <v>1</v>
      </c>
      <c r="CB260" s="1">
        <v>0</v>
      </c>
      <c r="CC260" s="1">
        <v>0</v>
      </c>
      <c r="CD260" s="1">
        <v>0</v>
      </c>
      <c r="CW260" s="32">
        <f t="shared" si="125"/>
        <v>2</v>
      </c>
      <c r="CX260" s="32">
        <f t="shared" si="126"/>
        <v>0</v>
      </c>
      <c r="CY260" s="6">
        <v>0</v>
      </c>
      <c r="CZ260" s="1">
        <v>0</v>
      </c>
      <c r="DA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0</v>
      </c>
      <c r="HM260" s="8"/>
      <c r="HN260" s="8">
        <f t="shared" si="135"/>
        <v>0</v>
      </c>
      <c r="HO260" s="1">
        <v>0</v>
      </c>
      <c r="HP260" s="1">
        <v>0</v>
      </c>
      <c r="HQ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0</v>
      </c>
      <c r="IM260" s="8"/>
      <c r="IN260" s="8">
        <f t="shared" si="137"/>
        <v>0</v>
      </c>
      <c r="IO260" s="1">
        <v>0</v>
      </c>
      <c r="IP260" s="1">
        <v>0</v>
      </c>
      <c r="IQ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M260" s="8"/>
      <c r="MN260" s="8">
        <f t="shared" si="145"/>
        <v>1</v>
      </c>
      <c r="MO260" s="1">
        <v>0</v>
      </c>
      <c r="MP260" s="1">
        <v>0</v>
      </c>
      <c r="MQ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2</v>
      </c>
      <c r="W261" s="8"/>
      <c r="X261" s="32">
        <f t="shared" si="120"/>
        <v>44</v>
      </c>
      <c r="Y261" s="6">
        <v>12</v>
      </c>
      <c r="Z261" s="1">
        <v>7</v>
      </c>
      <c r="AA261" s="1">
        <v>3</v>
      </c>
      <c r="AB261" s="1">
        <v>4</v>
      </c>
      <c r="AC261" s="1">
        <v>2</v>
      </c>
      <c r="AD261" s="1">
        <v>0</v>
      </c>
      <c r="AW261" s="32">
        <f t="shared" si="121"/>
        <v>17</v>
      </c>
      <c r="AX261" s="32">
        <f t="shared" si="122"/>
        <v>11</v>
      </c>
      <c r="AY261" s="6">
        <v>5</v>
      </c>
      <c r="AZ261" s="1">
        <v>7</v>
      </c>
      <c r="BA261" s="1">
        <v>0</v>
      </c>
      <c r="BB261" s="1">
        <v>2</v>
      </c>
      <c r="BC261" s="1">
        <v>0</v>
      </c>
      <c r="BD261" s="1">
        <v>0</v>
      </c>
      <c r="BW261" s="32">
        <f t="shared" si="123"/>
        <v>5</v>
      </c>
      <c r="BX261" s="32">
        <f t="shared" si="124"/>
        <v>9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W261" s="32">
        <f t="shared" si="125"/>
        <v>1</v>
      </c>
      <c r="CX261" s="32">
        <f t="shared" si="126"/>
        <v>1</v>
      </c>
      <c r="CY261" s="6">
        <v>0</v>
      </c>
      <c r="CZ261" s="1">
        <v>0</v>
      </c>
      <c r="DA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M261" s="8"/>
      <c r="HN261" s="8">
        <f t="shared" si="135"/>
        <v>0</v>
      </c>
      <c r="HO261" s="1">
        <v>0</v>
      </c>
      <c r="HP261" s="1">
        <v>0</v>
      </c>
      <c r="HQ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M261" s="8"/>
      <c r="MN261" s="8">
        <f t="shared" si="145"/>
        <v>0</v>
      </c>
      <c r="MO261" s="1">
        <v>0</v>
      </c>
      <c r="MP261" s="1">
        <v>0</v>
      </c>
      <c r="MQ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0</v>
      </c>
      <c r="W262" s="8"/>
      <c r="X262" s="32">
        <f t="shared" si="120"/>
        <v>21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0</v>
      </c>
      <c r="AW262" s="32">
        <f t="shared" si="121"/>
        <v>4</v>
      </c>
      <c r="AX262" s="32">
        <f t="shared" si="122"/>
        <v>8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W262" s="32">
        <f t="shared" si="123"/>
        <v>5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0</v>
      </c>
      <c r="CW262" s="32">
        <f t="shared" si="125"/>
        <v>0</v>
      </c>
      <c r="CX262" s="32">
        <f t="shared" si="126"/>
        <v>1</v>
      </c>
      <c r="CY262" s="6">
        <v>0</v>
      </c>
      <c r="CZ262" s="1">
        <v>0</v>
      </c>
      <c r="DA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M262" s="8"/>
      <c r="HN262" s="8">
        <f t="shared" si="135"/>
        <v>0</v>
      </c>
      <c r="HO262" s="1">
        <v>0</v>
      </c>
      <c r="HP262" s="1">
        <v>0</v>
      </c>
      <c r="HQ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M262" s="8"/>
      <c r="IN262" s="8">
        <f t="shared" si="137"/>
        <v>0</v>
      </c>
      <c r="IO262" s="1">
        <v>0</v>
      </c>
      <c r="IP262" s="1">
        <v>0</v>
      </c>
      <c r="IQ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8</v>
      </c>
      <c r="M263" s="1">
        <v>5</v>
      </c>
      <c r="N263" s="1">
        <v>0</v>
      </c>
      <c r="W263" s="8"/>
      <c r="X263" s="32">
        <f t="shared" ref="X263:X326" si="152">SUM(L263:W263)</f>
        <v>13</v>
      </c>
      <c r="Y263" s="6">
        <v>3</v>
      </c>
      <c r="Z263" s="1">
        <v>3</v>
      </c>
      <c r="AA263" s="1">
        <v>1</v>
      </c>
      <c r="AB263" s="1">
        <v>2</v>
      </c>
      <c r="AC263" s="1">
        <v>0</v>
      </c>
      <c r="AD263" s="1">
        <v>0</v>
      </c>
      <c r="AW263" s="32">
        <f t="shared" ref="AW263:AW326" si="153">+Y263+AA263+AC263+AE263+AG263+AI263+AK263+AM263+AO263+AQ263+AS263+AU263</f>
        <v>4</v>
      </c>
      <c r="AX263" s="32">
        <f t="shared" ref="AX263:AX326" si="154">+Z263+AB263+AD263+AF263+AH263+AJ263+AL263+AN263+AP263+AR263+AT263+AV263</f>
        <v>5</v>
      </c>
      <c r="AY263" s="6">
        <v>2</v>
      </c>
      <c r="AZ263" s="1">
        <v>0</v>
      </c>
      <c r="BA263" s="1">
        <v>1</v>
      </c>
      <c r="BB263" s="1">
        <v>1</v>
      </c>
      <c r="BC263" s="1">
        <v>0</v>
      </c>
      <c r="BD263" s="1">
        <v>0</v>
      </c>
      <c r="BW263" s="32">
        <f t="shared" ref="BW263:BW326" si="155">+AY263+BA263+BC263+BE263+BG263+BI263+BK263+BM263+BO263+BQ263+BS263+BU263</f>
        <v>3</v>
      </c>
      <c r="BX263" s="32">
        <f t="shared" ref="BX263:BX326" si="156">+AZ263+BB263+BD263+BF263+BH263+BJ263+BL263+BN263+BP263+BR263+BT263+BV263</f>
        <v>1</v>
      </c>
      <c r="BY263" s="6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W263" s="32">
        <f t="shared" ref="CW263:CW326" si="157">+BY263+CA263+CC263+CE263+CG263+CI263+CK263+CM263+CO263+CQ263+CS263+CU263</f>
        <v>0</v>
      </c>
      <c r="CX263" s="32">
        <f t="shared" ref="CX263:CX326" si="158">+BZ263+CB263+CD263+CF263+CH263+CJ263+CL263+CN263+CP263+CR263+CT263+CV263</f>
        <v>0</v>
      </c>
      <c r="CY263" s="6">
        <v>0</v>
      </c>
      <c r="CZ263" s="1">
        <v>0</v>
      </c>
      <c r="DA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13</v>
      </c>
      <c r="W264" s="8"/>
      <c r="X264" s="32">
        <f t="shared" si="152"/>
        <v>18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4</v>
      </c>
      <c r="AW264" s="32">
        <f t="shared" si="153"/>
        <v>10</v>
      </c>
      <c r="AX264" s="32">
        <f t="shared" si="154"/>
        <v>5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1</v>
      </c>
      <c r="BW264" s="32">
        <f t="shared" si="155"/>
        <v>2</v>
      </c>
      <c r="BX264" s="32">
        <f t="shared" si="156"/>
        <v>1</v>
      </c>
      <c r="BY264" s="6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W264" s="32">
        <f t="shared" si="157"/>
        <v>0</v>
      </c>
      <c r="CX264" s="32">
        <f t="shared" si="158"/>
        <v>0</v>
      </c>
      <c r="CY264" s="6">
        <v>0</v>
      </c>
      <c r="CZ264" s="1">
        <v>0</v>
      </c>
      <c r="DA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0</v>
      </c>
      <c r="HM264" s="8"/>
      <c r="HN264" s="8">
        <f t="shared" si="167"/>
        <v>0</v>
      </c>
      <c r="HO264" s="1">
        <v>0</v>
      </c>
      <c r="HP264" s="1">
        <v>0</v>
      </c>
      <c r="HQ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0</v>
      </c>
      <c r="IM264" s="8"/>
      <c r="IN264" s="8">
        <f t="shared" si="169"/>
        <v>0</v>
      </c>
      <c r="IO264" s="1">
        <v>0</v>
      </c>
      <c r="IP264" s="1">
        <v>0</v>
      </c>
      <c r="IQ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M264" s="8"/>
      <c r="MN264" s="8">
        <f t="shared" si="177"/>
        <v>1</v>
      </c>
      <c r="MO264" s="1">
        <v>0</v>
      </c>
      <c r="MP264" s="1">
        <v>0</v>
      </c>
      <c r="MQ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38</v>
      </c>
      <c r="M265" s="1">
        <v>7</v>
      </c>
      <c r="N265" s="1">
        <v>1</v>
      </c>
      <c r="W265" s="8"/>
      <c r="X265" s="32">
        <f t="shared" si="152"/>
        <v>46</v>
      </c>
      <c r="Y265" s="6">
        <v>16</v>
      </c>
      <c r="Z265" s="1">
        <v>6</v>
      </c>
      <c r="AA265" s="1">
        <v>3</v>
      </c>
      <c r="AB265" s="1">
        <v>2</v>
      </c>
      <c r="AC265" s="1">
        <v>1</v>
      </c>
      <c r="AD265" s="1">
        <v>0</v>
      </c>
      <c r="AW265" s="32">
        <f t="shared" si="153"/>
        <v>20</v>
      </c>
      <c r="AX265" s="32">
        <f t="shared" si="154"/>
        <v>8</v>
      </c>
      <c r="AY265" s="6">
        <v>7</v>
      </c>
      <c r="AZ265" s="1">
        <v>1</v>
      </c>
      <c r="BA265" s="1">
        <v>0</v>
      </c>
      <c r="BB265" s="1">
        <v>2</v>
      </c>
      <c r="BC265" s="1">
        <v>0</v>
      </c>
      <c r="BD265" s="1">
        <v>0</v>
      </c>
      <c r="BW265" s="32">
        <f t="shared" si="155"/>
        <v>7</v>
      </c>
      <c r="BX265" s="32">
        <f t="shared" si="156"/>
        <v>3</v>
      </c>
      <c r="BY265" s="6">
        <v>5</v>
      </c>
      <c r="BZ265" s="1">
        <v>3</v>
      </c>
      <c r="CA265" s="1">
        <v>0</v>
      </c>
      <c r="CB265" s="1">
        <v>0</v>
      </c>
      <c r="CC265" s="1">
        <v>0</v>
      </c>
      <c r="CD265" s="1">
        <v>0</v>
      </c>
      <c r="CW265" s="32">
        <f t="shared" si="157"/>
        <v>5</v>
      </c>
      <c r="CX265" s="32">
        <f t="shared" si="158"/>
        <v>3</v>
      </c>
      <c r="CY265" s="6">
        <v>0</v>
      </c>
      <c r="CZ265" s="1">
        <v>0</v>
      </c>
      <c r="DA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0</v>
      </c>
      <c r="HM265" s="8"/>
      <c r="HN265" s="8">
        <f t="shared" si="167"/>
        <v>2</v>
      </c>
      <c r="HO265" s="1">
        <v>0</v>
      </c>
      <c r="HP265" s="1">
        <v>0</v>
      </c>
      <c r="HQ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0</v>
      </c>
      <c r="IM265" s="8"/>
      <c r="IN265" s="8">
        <f t="shared" si="169"/>
        <v>3</v>
      </c>
      <c r="IO265" s="1">
        <v>0</v>
      </c>
      <c r="IP265" s="1">
        <v>0</v>
      </c>
      <c r="IQ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0</v>
      </c>
      <c r="MM265" s="8"/>
      <c r="MN265" s="8">
        <f t="shared" si="177"/>
        <v>3</v>
      </c>
      <c r="MO265" s="1">
        <v>0</v>
      </c>
      <c r="MP265" s="1">
        <v>0</v>
      </c>
      <c r="MQ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48</v>
      </c>
      <c r="M266" s="1">
        <v>15</v>
      </c>
      <c r="N266" s="1">
        <v>1</v>
      </c>
      <c r="W266" s="8"/>
      <c r="X266" s="32">
        <f t="shared" si="152"/>
        <v>64</v>
      </c>
      <c r="Y266" s="6">
        <v>18</v>
      </c>
      <c r="Z266" s="1">
        <v>23</v>
      </c>
      <c r="AA266" s="1">
        <v>3</v>
      </c>
      <c r="AB266" s="1">
        <v>10</v>
      </c>
      <c r="AC266" s="1">
        <v>0</v>
      </c>
      <c r="AD266" s="1">
        <v>1</v>
      </c>
      <c r="AW266" s="32">
        <f t="shared" si="153"/>
        <v>21</v>
      </c>
      <c r="AX266" s="32">
        <f t="shared" si="154"/>
        <v>34</v>
      </c>
      <c r="AY266" s="6">
        <v>1</v>
      </c>
      <c r="AZ266" s="1">
        <v>6</v>
      </c>
      <c r="BA266" s="1">
        <v>2</v>
      </c>
      <c r="BB266" s="1">
        <v>0</v>
      </c>
      <c r="BC266" s="1">
        <v>0</v>
      </c>
      <c r="BD266" s="1">
        <v>0</v>
      </c>
      <c r="BW266" s="32">
        <f t="shared" si="155"/>
        <v>3</v>
      </c>
      <c r="BX266" s="32">
        <f t="shared" si="156"/>
        <v>6</v>
      </c>
      <c r="BY266" s="6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W266" s="32">
        <f t="shared" si="157"/>
        <v>0</v>
      </c>
      <c r="CX266" s="32">
        <f t="shared" si="158"/>
        <v>0</v>
      </c>
      <c r="CY266" s="6">
        <v>0</v>
      </c>
      <c r="CZ266" s="1">
        <v>0</v>
      </c>
      <c r="DA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M266" s="8"/>
      <c r="HN266" s="8">
        <f t="shared" si="167"/>
        <v>0</v>
      </c>
      <c r="HO266" s="1">
        <v>0</v>
      </c>
      <c r="HP266" s="1">
        <v>0</v>
      </c>
      <c r="HQ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M266" s="8"/>
      <c r="MN266" s="8">
        <f t="shared" si="177"/>
        <v>0</v>
      </c>
      <c r="MO266" s="1">
        <v>0</v>
      </c>
      <c r="MP266" s="1">
        <v>0</v>
      </c>
      <c r="MQ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2</v>
      </c>
      <c r="W267" s="8"/>
      <c r="X267" s="32">
        <f t="shared" si="152"/>
        <v>5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1</v>
      </c>
      <c r="AW267" s="32">
        <f t="shared" si="153"/>
        <v>2</v>
      </c>
      <c r="AX267" s="32">
        <f t="shared" si="154"/>
        <v>1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W267" s="32">
        <f t="shared" si="155"/>
        <v>2</v>
      </c>
      <c r="BX267" s="32">
        <f t="shared" si="156"/>
        <v>0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0</v>
      </c>
      <c r="W268" s="8"/>
      <c r="X268" s="32">
        <f t="shared" si="152"/>
        <v>7</v>
      </c>
      <c r="Y268" s="6">
        <v>1</v>
      </c>
      <c r="Z268" s="1">
        <v>1</v>
      </c>
      <c r="AA268" s="1">
        <v>2</v>
      </c>
      <c r="AB268" s="1">
        <v>1</v>
      </c>
      <c r="AC268" s="1">
        <v>0</v>
      </c>
      <c r="AD268" s="1">
        <v>0</v>
      </c>
      <c r="AW268" s="32">
        <f t="shared" si="153"/>
        <v>3</v>
      </c>
      <c r="AX268" s="32">
        <f t="shared" si="154"/>
        <v>2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0</v>
      </c>
      <c r="BW268" s="32">
        <f t="shared" si="155"/>
        <v>0</v>
      </c>
      <c r="BX268" s="32">
        <f t="shared" si="156"/>
        <v>2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W268" s="32">
        <f t="shared" si="157"/>
        <v>0</v>
      </c>
      <c r="CX268" s="32">
        <f t="shared" si="158"/>
        <v>0</v>
      </c>
      <c r="CY268" s="6">
        <v>0</v>
      </c>
      <c r="CZ268" s="1">
        <v>0</v>
      </c>
      <c r="DA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M268" s="8"/>
      <c r="HN268" s="8">
        <f t="shared" si="167"/>
        <v>0</v>
      </c>
      <c r="HO268" s="1">
        <v>0</v>
      </c>
      <c r="HP268" s="1">
        <v>0</v>
      </c>
      <c r="HQ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M268" s="8"/>
      <c r="IN268" s="8">
        <f t="shared" si="169"/>
        <v>0</v>
      </c>
      <c r="IO268" s="1">
        <v>0</v>
      </c>
      <c r="IP268" s="1">
        <v>0</v>
      </c>
      <c r="IQ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45</v>
      </c>
      <c r="N269" s="1">
        <v>6</v>
      </c>
      <c r="W269" s="8"/>
      <c r="X269" s="32">
        <f t="shared" si="152"/>
        <v>166</v>
      </c>
      <c r="Y269" s="6">
        <v>36</v>
      </c>
      <c r="Z269" s="1">
        <v>26</v>
      </c>
      <c r="AA269" s="1">
        <v>11</v>
      </c>
      <c r="AB269" s="1">
        <v>10</v>
      </c>
      <c r="AC269" s="1">
        <v>4</v>
      </c>
      <c r="AD269" s="1">
        <v>1</v>
      </c>
      <c r="AW269" s="32">
        <f t="shared" si="153"/>
        <v>51</v>
      </c>
      <c r="AX269" s="32">
        <f t="shared" si="154"/>
        <v>37</v>
      </c>
      <c r="AY269" s="6">
        <v>17</v>
      </c>
      <c r="AZ269" s="1">
        <v>21</v>
      </c>
      <c r="BA269" s="1">
        <v>6</v>
      </c>
      <c r="BB269" s="1">
        <v>9</v>
      </c>
      <c r="BC269" s="1">
        <v>0</v>
      </c>
      <c r="BD269" s="1">
        <v>0</v>
      </c>
      <c r="BW269" s="32">
        <f t="shared" si="155"/>
        <v>23</v>
      </c>
      <c r="BX269" s="32">
        <f t="shared" si="156"/>
        <v>30</v>
      </c>
      <c r="BY269" s="6">
        <v>10</v>
      </c>
      <c r="BZ269" s="1">
        <v>5</v>
      </c>
      <c r="CA269" s="1">
        <v>6</v>
      </c>
      <c r="CB269" s="1">
        <v>3</v>
      </c>
      <c r="CC269" s="1">
        <v>1</v>
      </c>
      <c r="CD269" s="1">
        <v>0</v>
      </c>
      <c r="CW269" s="32">
        <f t="shared" si="157"/>
        <v>17</v>
      </c>
      <c r="CX269" s="32">
        <f t="shared" si="158"/>
        <v>8</v>
      </c>
      <c r="CY269" s="6">
        <v>0</v>
      </c>
      <c r="CZ269" s="1">
        <v>0</v>
      </c>
      <c r="DA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Z269" s="8"/>
      <c r="HA269" s="36">
        <f t="shared" si="166"/>
        <v>0</v>
      </c>
      <c r="HB269" s="1">
        <v>81</v>
      </c>
      <c r="HC269" s="1">
        <v>22</v>
      </c>
      <c r="HD269" s="1">
        <v>8</v>
      </c>
      <c r="HM269" s="8"/>
      <c r="HN269" s="8">
        <f t="shared" si="167"/>
        <v>111</v>
      </c>
      <c r="HO269" s="1">
        <v>0</v>
      </c>
      <c r="HP269" s="1">
        <v>0</v>
      </c>
      <c r="HQ269" s="1">
        <v>0</v>
      </c>
      <c r="HZ269" s="8"/>
      <c r="IA269" s="8">
        <f t="shared" si="168"/>
        <v>0</v>
      </c>
      <c r="IB269" s="1">
        <v>19</v>
      </c>
      <c r="IC269" s="1">
        <v>0</v>
      </c>
      <c r="ID269" s="1">
        <v>0</v>
      </c>
      <c r="IM269" s="8"/>
      <c r="IN269" s="8">
        <f t="shared" si="169"/>
        <v>19</v>
      </c>
      <c r="IO269" s="1">
        <v>0</v>
      </c>
      <c r="IP269" s="1">
        <v>0</v>
      </c>
      <c r="IQ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M269" s="8"/>
      <c r="MN269" s="8">
        <f t="shared" si="177"/>
        <v>25</v>
      </c>
      <c r="MO269" s="1">
        <v>3</v>
      </c>
      <c r="MP269" s="1">
        <v>1</v>
      </c>
      <c r="MQ269" s="1">
        <v>0</v>
      </c>
      <c r="MZ269" s="8"/>
      <c r="NA269" s="8">
        <f t="shared" si="178"/>
        <v>4</v>
      </c>
      <c r="NB269" s="1">
        <v>0</v>
      </c>
      <c r="NC269" s="1">
        <v>0</v>
      </c>
      <c r="ND269" s="1">
        <v>0</v>
      </c>
      <c r="NM269" s="8"/>
      <c r="NN269" s="8">
        <f t="shared" si="179"/>
        <v>0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4</v>
      </c>
      <c r="N270" s="1">
        <v>0</v>
      </c>
      <c r="W270" s="8"/>
      <c r="X270" s="32">
        <f t="shared" si="152"/>
        <v>24</v>
      </c>
      <c r="Y270" s="6">
        <v>8</v>
      </c>
      <c r="Z270" s="1">
        <v>6</v>
      </c>
      <c r="AA270" s="1">
        <v>0</v>
      </c>
      <c r="AB270" s="1">
        <v>1</v>
      </c>
      <c r="AC270" s="1">
        <v>0</v>
      </c>
      <c r="AD270" s="1">
        <v>0</v>
      </c>
      <c r="AW270" s="32">
        <f t="shared" si="153"/>
        <v>8</v>
      </c>
      <c r="AX270" s="32">
        <f t="shared" si="154"/>
        <v>7</v>
      </c>
      <c r="AY270" s="6">
        <v>3</v>
      </c>
      <c r="AZ270" s="1">
        <v>2</v>
      </c>
      <c r="BA270" s="1">
        <v>1</v>
      </c>
      <c r="BB270" s="1">
        <v>1</v>
      </c>
      <c r="BC270" s="1">
        <v>0</v>
      </c>
      <c r="BD270" s="1">
        <v>0</v>
      </c>
      <c r="BW270" s="32">
        <f t="shared" si="155"/>
        <v>4</v>
      </c>
      <c r="BX270" s="32">
        <f t="shared" si="156"/>
        <v>3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W270" s="32">
        <f t="shared" si="157"/>
        <v>1</v>
      </c>
      <c r="CX270" s="32">
        <f t="shared" si="158"/>
        <v>1</v>
      </c>
      <c r="CY270" s="6">
        <v>0</v>
      </c>
      <c r="CZ270" s="1">
        <v>0</v>
      </c>
      <c r="DA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0</v>
      </c>
      <c r="HM270" s="8"/>
      <c r="HN270" s="8">
        <f t="shared" si="167"/>
        <v>0</v>
      </c>
      <c r="HO270" s="1">
        <v>0</v>
      </c>
      <c r="HP270" s="1">
        <v>0</v>
      </c>
      <c r="HQ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11</v>
      </c>
      <c r="W271" s="8"/>
      <c r="X271" s="32">
        <f t="shared" si="152"/>
        <v>89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W271" s="32">
        <f t="shared" si="153"/>
        <v>25</v>
      </c>
      <c r="AX271" s="32">
        <f t="shared" si="154"/>
        <v>21</v>
      </c>
      <c r="AY271" s="6">
        <v>9</v>
      </c>
      <c r="AZ271" s="1">
        <v>7</v>
      </c>
      <c r="BA271" s="1">
        <v>5</v>
      </c>
      <c r="BB271" s="1">
        <v>6</v>
      </c>
      <c r="BC271" s="1">
        <v>1</v>
      </c>
      <c r="BD271" s="1">
        <v>1</v>
      </c>
      <c r="BW271" s="32">
        <f t="shared" si="155"/>
        <v>15</v>
      </c>
      <c r="BX271" s="32">
        <f t="shared" si="156"/>
        <v>14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W271" s="32">
        <f t="shared" si="157"/>
        <v>8</v>
      </c>
      <c r="CX271" s="32">
        <f t="shared" si="158"/>
        <v>6</v>
      </c>
      <c r="CY271" s="6">
        <v>0</v>
      </c>
      <c r="CZ271" s="1">
        <v>0</v>
      </c>
      <c r="DA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M271" s="8"/>
      <c r="HN271" s="8">
        <f t="shared" si="167"/>
        <v>18</v>
      </c>
      <c r="HO271" s="1">
        <v>0</v>
      </c>
      <c r="HP271" s="1">
        <v>0</v>
      </c>
      <c r="HQ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M271" s="8"/>
      <c r="MN271" s="8">
        <f t="shared" si="177"/>
        <v>18</v>
      </c>
      <c r="MO271" s="1">
        <v>0</v>
      </c>
      <c r="MP271" s="1">
        <v>0</v>
      </c>
      <c r="MQ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45</v>
      </c>
      <c r="N272" s="1">
        <v>45</v>
      </c>
      <c r="W272" s="8"/>
      <c r="X272" s="32">
        <f t="shared" si="152"/>
        <v>139</v>
      </c>
      <c r="Y272" s="6">
        <v>9</v>
      </c>
      <c r="Z272" s="1">
        <v>16</v>
      </c>
      <c r="AA272" s="1">
        <v>9</v>
      </c>
      <c r="AB272" s="1">
        <v>15</v>
      </c>
      <c r="AC272" s="1">
        <v>9</v>
      </c>
      <c r="AD272" s="1">
        <v>14</v>
      </c>
      <c r="AW272" s="32">
        <f t="shared" si="153"/>
        <v>27</v>
      </c>
      <c r="AX272" s="32">
        <f t="shared" si="154"/>
        <v>45</v>
      </c>
      <c r="AY272" s="6">
        <v>8</v>
      </c>
      <c r="AZ272" s="1">
        <v>12</v>
      </c>
      <c r="BA272" s="1">
        <v>10</v>
      </c>
      <c r="BB272" s="1">
        <v>8</v>
      </c>
      <c r="BC272" s="1">
        <v>8</v>
      </c>
      <c r="BD272" s="1">
        <v>7</v>
      </c>
      <c r="BW272" s="32">
        <f t="shared" si="155"/>
        <v>26</v>
      </c>
      <c r="BX272" s="32">
        <f t="shared" si="156"/>
        <v>27</v>
      </c>
      <c r="BY272" s="6">
        <v>2</v>
      </c>
      <c r="BZ272" s="1">
        <v>2</v>
      </c>
      <c r="CA272" s="1">
        <v>2</v>
      </c>
      <c r="CB272" s="1">
        <v>1</v>
      </c>
      <c r="CC272" s="1">
        <v>2</v>
      </c>
      <c r="CD272" s="1">
        <v>5</v>
      </c>
      <c r="CW272" s="32">
        <f t="shared" si="157"/>
        <v>6</v>
      </c>
      <c r="CX272" s="32">
        <f t="shared" si="158"/>
        <v>8</v>
      </c>
      <c r="CY272" s="6">
        <v>0</v>
      </c>
      <c r="CZ272" s="1">
        <v>0</v>
      </c>
      <c r="DA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22</v>
      </c>
      <c r="DW272" s="8"/>
      <c r="DX272" s="32">
        <f t="shared" si="160"/>
        <v>58</v>
      </c>
      <c r="DY272" s="1">
        <v>0</v>
      </c>
      <c r="DZ272" s="1">
        <v>0</v>
      </c>
      <c r="EA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1</v>
      </c>
      <c r="EW272" s="8"/>
      <c r="EX272" s="36">
        <f t="shared" si="162"/>
        <v>1</v>
      </c>
      <c r="EY272" s="15">
        <f t="shared" si="148"/>
        <v>59</v>
      </c>
      <c r="EZ272" s="10">
        <f t="shared" si="149"/>
        <v>67.58031488566381</v>
      </c>
      <c r="FA272" s="11">
        <f t="shared" si="150"/>
        <v>87.303529289290125</v>
      </c>
      <c r="FB272" s="6">
        <v>0</v>
      </c>
      <c r="FC272" s="1">
        <v>0</v>
      </c>
      <c r="FD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12</v>
      </c>
      <c r="HM272" s="8"/>
      <c r="HN272" s="8">
        <f t="shared" si="167"/>
        <v>28</v>
      </c>
      <c r="HO272" s="1">
        <v>0</v>
      </c>
      <c r="HP272" s="1">
        <v>0</v>
      </c>
      <c r="HQ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4</v>
      </c>
      <c r="IM272" s="8"/>
      <c r="IN272" s="8">
        <f t="shared" si="169"/>
        <v>6</v>
      </c>
      <c r="IO272" s="1">
        <v>0</v>
      </c>
      <c r="IP272" s="1">
        <v>0</v>
      </c>
      <c r="IQ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7</v>
      </c>
      <c r="MM272" s="8"/>
      <c r="MN272" s="8">
        <f t="shared" si="177"/>
        <v>27</v>
      </c>
      <c r="MO272" s="1">
        <v>0</v>
      </c>
      <c r="MP272" s="1">
        <v>0</v>
      </c>
      <c r="MQ272" s="1">
        <v>0</v>
      </c>
      <c r="MZ272" s="8"/>
      <c r="NA272" s="8">
        <f t="shared" si="178"/>
        <v>0</v>
      </c>
      <c r="NB272" s="1">
        <v>0</v>
      </c>
      <c r="NC272" s="1">
        <v>0</v>
      </c>
      <c r="ND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16</v>
      </c>
      <c r="W273" s="8"/>
      <c r="X273" s="32">
        <f t="shared" si="152"/>
        <v>45</v>
      </c>
      <c r="Y273" s="6">
        <v>9</v>
      </c>
      <c r="Z273" s="1">
        <v>11</v>
      </c>
      <c r="AA273" s="1">
        <v>1</v>
      </c>
      <c r="AB273" s="1">
        <v>2</v>
      </c>
      <c r="AC273" s="1">
        <v>3</v>
      </c>
      <c r="AD273" s="1">
        <v>1</v>
      </c>
      <c r="AW273" s="32">
        <f t="shared" si="153"/>
        <v>13</v>
      </c>
      <c r="AX273" s="32">
        <f t="shared" si="154"/>
        <v>14</v>
      </c>
      <c r="AY273" s="6">
        <v>3</v>
      </c>
      <c r="AZ273" s="1">
        <v>1</v>
      </c>
      <c r="BA273" s="1">
        <v>0</v>
      </c>
      <c r="BB273" s="1">
        <v>0</v>
      </c>
      <c r="BC273" s="1">
        <v>5</v>
      </c>
      <c r="BD273" s="1">
        <v>5</v>
      </c>
      <c r="BW273" s="32">
        <f t="shared" si="155"/>
        <v>8</v>
      </c>
      <c r="BX273" s="32">
        <f t="shared" si="156"/>
        <v>6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W273" s="32">
        <f t="shared" si="157"/>
        <v>2</v>
      </c>
      <c r="CX273" s="32">
        <f t="shared" si="158"/>
        <v>2</v>
      </c>
      <c r="CY273" s="6">
        <v>0</v>
      </c>
      <c r="CZ273" s="1">
        <v>0</v>
      </c>
      <c r="DA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1</v>
      </c>
      <c r="MM273" s="8"/>
      <c r="MN273" s="8">
        <f t="shared" si="177"/>
        <v>4</v>
      </c>
      <c r="MO273" s="1">
        <v>0</v>
      </c>
      <c r="MP273" s="1">
        <v>0</v>
      </c>
      <c r="MQ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11</v>
      </c>
      <c r="W274" s="8"/>
      <c r="X274" s="32">
        <f t="shared" si="152"/>
        <v>47</v>
      </c>
      <c r="Y274" s="6">
        <v>6</v>
      </c>
      <c r="Z274" s="1">
        <v>6</v>
      </c>
      <c r="AA274" s="1">
        <v>3</v>
      </c>
      <c r="AB274" s="1">
        <v>4</v>
      </c>
      <c r="AC274" s="1">
        <v>3</v>
      </c>
      <c r="AD274" s="1">
        <v>0</v>
      </c>
      <c r="AW274" s="32">
        <f t="shared" si="153"/>
        <v>12</v>
      </c>
      <c r="AX274" s="32">
        <f t="shared" si="154"/>
        <v>10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W274" s="32">
        <f t="shared" si="155"/>
        <v>8</v>
      </c>
      <c r="BX274" s="32">
        <f t="shared" si="156"/>
        <v>11</v>
      </c>
      <c r="BY274" s="6">
        <v>0</v>
      </c>
      <c r="BZ274" s="1">
        <v>1</v>
      </c>
      <c r="CA274" s="1">
        <v>1</v>
      </c>
      <c r="CB274" s="1">
        <v>1</v>
      </c>
      <c r="CC274" s="1">
        <v>2</v>
      </c>
      <c r="CD274" s="1">
        <v>1</v>
      </c>
      <c r="CW274" s="32">
        <f t="shared" si="157"/>
        <v>3</v>
      </c>
      <c r="CX274" s="32">
        <f t="shared" si="158"/>
        <v>3</v>
      </c>
      <c r="CY274" s="6">
        <v>0</v>
      </c>
      <c r="CZ274" s="1">
        <v>0</v>
      </c>
      <c r="DA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5</v>
      </c>
      <c r="HM274" s="8"/>
      <c r="HN274" s="8">
        <f t="shared" si="167"/>
        <v>28</v>
      </c>
      <c r="HO274" s="1">
        <v>0</v>
      </c>
      <c r="HP274" s="1">
        <v>0</v>
      </c>
      <c r="HQ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M274" s="8"/>
      <c r="IN274" s="8">
        <f t="shared" si="169"/>
        <v>7</v>
      </c>
      <c r="IO274" s="1">
        <v>0</v>
      </c>
      <c r="IP274" s="1">
        <v>0</v>
      </c>
      <c r="IQ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205</v>
      </c>
      <c r="M275" s="1">
        <v>117</v>
      </c>
      <c r="N275" s="1">
        <v>87</v>
      </c>
      <c r="W275" s="8"/>
      <c r="X275" s="32">
        <f t="shared" si="152"/>
        <v>409</v>
      </c>
      <c r="Y275" s="6">
        <v>53</v>
      </c>
      <c r="Z275" s="1">
        <v>56</v>
      </c>
      <c r="AA275" s="1">
        <v>25</v>
      </c>
      <c r="AB275" s="1">
        <v>38</v>
      </c>
      <c r="AC275" s="1">
        <v>18</v>
      </c>
      <c r="AD275" s="1">
        <v>32</v>
      </c>
      <c r="AW275" s="32">
        <f t="shared" si="153"/>
        <v>96</v>
      </c>
      <c r="AX275" s="32">
        <f t="shared" si="154"/>
        <v>126</v>
      </c>
      <c r="AY275" s="6">
        <v>28</v>
      </c>
      <c r="AZ275" s="1">
        <v>42</v>
      </c>
      <c r="BA275" s="1">
        <v>12</v>
      </c>
      <c r="BB275" s="1">
        <v>17</v>
      </c>
      <c r="BC275" s="1">
        <v>8</v>
      </c>
      <c r="BD275" s="1">
        <v>18</v>
      </c>
      <c r="BW275" s="32">
        <f t="shared" si="155"/>
        <v>48</v>
      </c>
      <c r="BX275" s="32">
        <f t="shared" si="156"/>
        <v>77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8</v>
      </c>
      <c r="CW275" s="32">
        <f t="shared" si="157"/>
        <v>25</v>
      </c>
      <c r="CX275" s="32">
        <f t="shared" si="158"/>
        <v>37</v>
      </c>
      <c r="CY275" s="6">
        <v>0</v>
      </c>
      <c r="CZ275" s="1">
        <v>0</v>
      </c>
      <c r="DA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55</v>
      </c>
      <c r="HM275" s="8"/>
      <c r="HN275" s="8">
        <f t="shared" si="167"/>
        <v>158</v>
      </c>
      <c r="HO275" s="1">
        <v>0</v>
      </c>
      <c r="HP275" s="1">
        <v>0</v>
      </c>
      <c r="HQ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57</v>
      </c>
      <c r="IM275" s="8"/>
      <c r="IN275" s="8">
        <f t="shared" si="169"/>
        <v>134</v>
      </c>
      <c r="IO275" s="1">
        <v>0</v>
      </c>
      <c r="IP275" s="1">
        <v>0</v>
      </c>
      <c r="IQ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M275" s="8"/>
      <c r="MN275" s="8">
        <f t="shared" si="177"/>
        <v>138</v>
      </c>
      <c r="MO275" s="1">
        <v>0</v>
      </c>
      <c r="MP275" s="1">
        <v>0</v>
      </c>
      <c r="MQ275" s="1">
        <v>0</v>
      </c>
      <c r="MZ275" s="8"/>
      <c r="NA275" s="8">
        <f t="shared" si="178"/>
        <v>0</v>
      </c>
      <c r="NB275" s="1">
        <v>0</v>
      </c>
      <c r="NC275" s="1">
        <v>1</v>
      </c>
      <c r="ND275" s="1">
        <v>0</v>
      </c>
      <c r="NM275" s="8"/>
      <c r="NN275" s="8">
        <f t="shared" si="179"/>
        <v>1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25</v>
      </c>
      <c r="M276" s="1">
        <v>22</v>
      </c>
      <c r="N276" s="1">
        <v>11</v>
      </c>
      <c r="W276" s="8"/>
      <c r="X276" s="32">
        <f t="shared" si="152"/>
        <v>58</v>
      </c>
      <c r="Y276" s="6">
        <v>5</v>
      </c>
      <c r="Z276" s="1">
        <v>8</v>
      </c>
      <c r="AA276" s="1">
        <v>7</v>
      </c>
      <c r="AB276" s="1">
        <v>10</v>
      </c>
      <c r="AC276" s="1">
        <v>3</v>
      </c>
      <c r="AD276" s="1">
        <v>2</v>
      </c>
      <c r="AW276" s="32">
        <f t="shared" si="153"/>
        <v>15</v>
      </c>
      <c r="AX276" s="32">
        <f t="shared" si="154"/>
        <v>20</v>
      </c>
      <c r="AY276" s="6">
        <v>6</v>
      </c>
      <c r="AZ276" s="1">
        <v>1</v>
      </c>
      <c r="BA276" s="1">
        <v>1</v>
      </c>
      <c r="BB276" s="1">
        <v>4</v>
      </c>
      <c r="BC276" s="1">
        <v>2</v>
      </c>
      <c r="BD276" s="1">
        <v>2</v>
      </c>
      <c r="BW276" s="32">
        <f t="shared" si="155"/>
        <v>9</v>
      </c>
      <c r="BX276" s="32">
        <f t="shared" si="156"/>
        <v>7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W276" s="32">
        <f t="shared" si="157"/>
        <v>3</v>
      </c>
      <c r="CX276" s="32">
        <f t="shared" si="158"/>
        <v>4</v>
      </c>
      <c r="CY276" s="6">
        <v>0</v>
      </c>
      <c r="CZ276" s="1">
        <v>0</v>
      </c>
      <c r="DA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M276" s="8"/>
      <c r="HN276" s="8">
        <f t="shared" si="167"/>
        <v>33</v>
      </c>
      <c r="HO276" s="1">
        <v>0</v>
      </c>
      <c r="HP276" s="1">
        <v>0</v>
      </c>
      <c r="HQ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M276" s="8"/>
      <c r="IN276" s="8">
        <f t="shared" si="169"/>
        <v>29</v>
      </c>
      <c r="IO276" s="1">
        <v>0</v>
      </c>
      <c r="IP276" s="1">
        <v>0</v>
      </c>
      <c r="IQ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M276" s="8"/>
      <c r="MN276" s="8">
        <f t="shared" si="177"/>
        <v>24</v>
      </c>
      <c r="MO276" s="1">
        <v>0</v>
      </c>
      <c r="MP276" s="1">
        <v>0</v>
      </c>
      <c r="MQ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0</v>
      </c>
      <c r="W277" s="8"/>
      <c r="X277" s="32">
        <f t="shared" si="152"/>
        <v>9</v>
      </c>
      <c r="Y277" s="6">
        <v>4</v>
      </c>
      <c r="Z277" s="1">
        <v>3</v>
      </c>
      <c r="AA277" s="1">
        <v>0</v>
      </c>
      <c r="AB277" s="1">
        <v>0</v>
      </c>
      <c r="AC277" s="1">
        <v>0</v>
      </c>
      <c r="AD277" s="1">
        <v>0</v>
      </c>
      <c r="AW277" s="32">
        <f t="shared" si="153"/>
        <v>4</v>
      </c>
      <c r="AX277" s="32">
        <f t="shared" si="154"/>
        <v>3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W277" s="32">
        <f t="shared" si="155"/>
        <v>2</v>
      </c>
      <c r="BX277" s="32">
        <f t="shared" si="156"/>
        <v>0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W277" s="32">
        <f t="shared" si="157"/>
        <v>0</v>
      </c>
      <c r="CX277" s="32">
        <f t="shared" si="158"/>
        <v>0</v>
      </c>
      <c r="CY277" s="6">
        <v>0</v>
      </c>
      <c r="CZ277" s="1">
        <v>0</v>
      </c>
      <c r="DA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0</v>
      </c>
      <c r="N278" s="1">
        <v>0</v>
      </c>
      <c r="W278" s="8"/>
      <c r="X278" s="32">
        <f t="shared" si="152"/>
        <v>6</v>
      </c>
      <c r="Y278" s="6">
        <v>2</v>
      </c>
      <c r="Z278" s="1">
        <v>1</v>
      </c>
      <c r="AA278" s="1">
        <v>0</v>
      </c>
      <c r="AB278" s="1">
        <v>0</v>
      </c>
      <c r="AC278" s="1">
        <v>0</v>
      </c>
      <c r="AD278" s="1">
        <v>0</v>
      </c>
      <c r="AW278" s="32">
        <f t="shared" si="153"/>
        <v>2</v>
      </c>
      <c r="AX278" s="32">
        <f t="shared" si="154"/>
        <v>1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W278" s="32">
        <f t="shared" si="155"/>
        <v>2</v>
      </c>
      <c r="BX278" s="32">
        <f t="shared" si="156"/>
        <v>1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Z278" s="8"/>
      <c r="HA278" s="36">
        <f t="shared" si="166"/>
        <v>0</v>
      </c>
      <c r="HB278" s="1">
        <v>0</v>
      </c>
      <c r="HC278" s="1">
        <v>0</v>
      </c>
      <c r="HD278" s="1">
        <v>0</v>
      </c>
      <c r="HM278" s="8"/>
      <c r="HN278" s="8">
        <f t="shared" si="167"/>
        <v>0</v>
      </c>
      <c r="HO278" s="1">
        <v>0</v>
      </c>
      <c r="HP278" s="1">
        <v>0</v>
      </c>
      <c r="HQ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M278" s="8"/>
      <c r="MN278" s="8">
        <f t="shared" si="177"/>
        <v>0</v>
      </c>
      <c r="MO278" s="1">
        <v>0</v>
      </c>
      <c r="MP278" s="1">
        <v>0</v>
      </c>
      <c r="MQ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2</v>
      </c>
      <c r="W279" s="8"/>
      <c r="X279" s="32">
        <f t="shared" si="152"/>
        <v>30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W279" s="32">
        <f t="shared" si="153"/>
        <v>10</v>
      </c>
      <c r="AX279" s="32">
        <f t="shared" si="154"/>
        <v>6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1</v>
      </c>
      <c r="BW279" s="32">
        <f t="shared" si="155"/>
        <v>7</v>
      </c>
      <c r="BX279" s="32">
        <f t="shared" si="156"/>
        <v>4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W279" s="32">
        <f t="shared" si="157"/>
        <v>0</v>
      </c>
      <c r="CX279" s="32">
        <f t="shared" si="158"/>
        <v>3</v>
      </c>
      <c r="CY279" s="6">
        <v>2</v>
      </c>
      <c r="CZ279" s="1">
        <v>0</v>
      </c>
      <c r="DA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M279" s="8"/>
      <c r="HN279" s="8">
        <f t="shared" si="167"/>
        <v>14</v>
      </c>
      <c r="HO279" s="1">
        <v>0</v>
      </c>
      <c r="HP279" s="1">
        <v>0</v>
      </c>
      <c r="HQ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M279" s="8"/>
      <c r="IN279" s="8">
        <f t="shared" si="169"/>
        <v>11</v>
      </c>
      <c r="IO279" s="1">
        <v>0</v>
      </c>
      <c r="IP279" s="1">
        <v>0</v>
      </c>
      <c r="IQ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M279" s="8"/>
      <c r="MN279" s="8">
        <f t="shared" si="177"/>
        <v>9</v>
      </c>
      <c r="MO279" s="1">
        <v>0</v>
      </c>
      <c r="MP279" s="1">
        <v>0</v>
      </c>
      <c r="MQ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M279" s="8"/>
      <c r="NN279" s="8">
        <f t="shared" si="179"/>
        <v>0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7</v>
      </c>
      <c r="W280" s="8"/>
      <c r="X280" s="32">
        <f t="shared" si="152"/>
        <v>55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1</v>
      </c>
      <c r="AW280" s="32">
        <f t="shared" si="153"/>
        <v>11</v>
      </c>
      <c r="AX280" s="32">
        <f t="shared" si="154"/>
        <v>12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4</v>
      </c>
      <c r="BW280" s="32">
        <f t="shared" si="155"/>
        <v>11</v>
      </c>
      <c r="BX280" s="32">
        <f t="shared" si="156"/>
        <v>12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0</v>
      </c>
      <c r="CW280" s="32">
        <f t="shared" si="157"/>
        <v>4</v>
      </c>
      <c r="CX280" s="32">
        <f t="shared" si="158"/>
        <v>5</v>
      </c>
      <c r="CY280" s="6">
        <v>0</v>
      </c>
      <c r="CZ280" s="1">
        <v>0</v>
      </c>
      <c r="DA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M280" s="8"/>
      <c r="HN280" s="8">
        <f t="shared" si="167"/>
        <v>0</v>
      </c>
      <c r="HO280" s="1">
        <v>0</v>
      </c>
      <c r="HP280" s="1">
        <v>0</v>
      </c>
      <c r="HQ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1</v>
      </c>
      <c r="MM280" s="8"/>
      <c r="MN280" s="8">
        <f t="shared" si="177"/>
        <v>4</v>
      </c>
      <c r="MO280" s="1">
        <v>0</v>
      </c>
      <c r="MP280" s="1">
        <v>0</v>
      </c>
      <c r="MQ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W281" s="8"/>
      <c r="X281" s="32">
        <f t="shared" si="152"/>
        <v>75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W281" s="32">
        <f t="shared" si="153"/>
        <v>22</v>
      </c>
      <c r="AX281" s="32">
        <f t="shared" si="154"/>
        <v>21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W281" s="32">
        <f t="shared" si="155"/>
        <v>16</v>
      </c>
      <c r="BX281" s="32">
        <f t="shared" si="156"/>
        <v>10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W281" s="32">
        <f t="shared" si="157"/>
        <v>3</v>
      </c>
      <c r="CX281" s="32">
        <f t="shared" si="158"/>
        <v>3</v>
      </c>
      <c r="CY281" s="6">
        <v>0</v>
      </c>
      <c r="CZ281" s="1">
        <v>0</v>
      </c>
      <c r="DA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M281" s="8"/>
      <c r="HN281" s="8">
        <f t="shared" si="167"/>
        <v>3</v>
      </c>
      <c r="HO281" s="1">
        <v>0</v>
      </c>
      <c r="HP281" s="1">
        <v>0</v>
      </c>
      <c r="HQ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M281" s="8"/>
      <c r="IN281" s="8">
        <f t="shared" si="169"/>
        <v>3</v>
      </c>
      <c r="IO281" s="1">
        <v>0</v>
      </c>
      <c r="IP281" s="1">
        <v>0</v>
      </c>
      <c r="IQ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4</v>
      </c>
      <c r="MM281" s="8"/>
      <c r="MN281" s="8">
        <f t="shared" si="177"/>
        <v>16</v>
      </c>
      <c r="MO281" s="1">
        <v>0</v>
      </c>
      <c r="MP281" s="1">
        <v>0</v>
      </c>
      <c r="MQ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6</v>
      </c>
      <c r="W282" s="8"/>
      <c r="X282" s="32">
        <f t="shared" si="152"/>
        <v>49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0</v>
      </c>
      <c r="AW282" s="32">
        <f t="shared" si="153"/>
        <v>21</v>
      </c>
      <c r="AX282" s="32">
        <f t="shared" si="154"/>
        <v>12</v>
      </c>
      <c r="AY282" s="6">
        <v>2</v>
      </c>
      <c r="AZ282" s="1">
        <v>3</v>
      </c>
      <c r="BA282" s="1">
        <v>3</v>
      </c>
      <c r="BB282" s="1">
        <v>2</v>
      </c>
      <c r="BC282" s="1">
        <v>1</v>
      </c>
      <c r="BD282" s="1">
        <v>1</v>
      </c>
      <c r="BW282" s="32">
        <f t="shared" si="155"/>
        <v>6</v>
      </c>
      <c r="BX282" s="32">
        <f t="shared" si="156"/>
        <v>6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0</v>
      </c>
      <c r="CW282" s="32">
        <f t="shared" si="157"/>
        <v>1</v>
      </c>
      <c r="CX282" s="32">
        <f t="shared" si="158"/>
        <v>3</v>
      </c>
      <c r="CY282" s="6">
        <v>0</v>
      </c>
      <c r="CZ282" s="1">
        <v>0</v>
      </c>
      <c r="DA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0</v>
      </c>
      <c r="HM282" s="8"/>
      <c r="HN282" s="8">
        <f t="shared" si="167"/>
        <v>25</v>
      </c>
      <c r="HO282" s="1">
        <v>0</v>
      </c>
      <c r="HP282" s="1">
        <v>0</v>
      </c>
      <c r="HQ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0</v>
      </c>
      <c r="MM282" s="8"/>
      <c r="MN282" s="8">
        <f t="shared" si="177"/>
        <v>15</v>
      </c>
      <c r="MO282" s="1">
        <v>0</v>
      </c>
      <c r="MP282" s="1">
        <v>0</v>
      </c>
      <c r="MQ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7</v>
      </c>
      <c r="W283" s="8"/>
      <c r="X283" s="32">
        <f t="shared" si="152"/>
        <v>41</v>
      </c>
      <c r="Y283" s="6">
        <v>4</v>
      </c>
      <c r="Z283" s="1">
        <v>7</v>
      </c>
      <c r="AA283" s="1">
        <v>4</v>
      </c>
      <c r="AB283" s="1">
        <v>1</v>
      </c>
      <c r="AC283" s="1">
        <v>2</v>
      </c>
      <c r="AD283" s="1">
        <v>1</v>
      </c>
      <c r="AW283" s="32">
        <f t="shared" si="153"/>
        <v>10</v>
      </c>
      <c r="AX283" s="32">
        <f t="shared" si="154"/>
        <v>9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2</v>
      </c>
      <c r="BW283" s="32">
        <f t="shared" si="155"/>
        <v>8</v>
      </c>
      <c r="BX283" s="32">
        <f t="shared" si="156"/>
        <v>9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W283" s="32">
        <f t="shared" si="157"/>
        <v>2</v>
      </c>
      <c r="CX283" s="32">
        <f t="shared" si="158"/>
        <v>3</v>
      </c>
      <c r="CY283" s="6">
        <v>0</v>
      </c>
      <c r="CZ283" s="1">
        <v>0</v>
      </c>
      <c r="DA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0</v>
      </c>
      <c r="HM283" s="8"/>
      <c r="HN283" s="8">
        <f t="shared" si="167"/>
        <v>12</v>
      </c>
      <c r="HO283" s="1">
        <v>0</v>
      </c>
      <c r="HP283" s="1">
        <v>0</v>
      </c>
      <c r="HQ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0</v>
      </c>
      <c r="IM283" s="8"/>
      <c r="IN283" s="8">
        <f t="shared" si="169"/>
        <v>11</v>
      </c>
      <c r="IO283" s="1">
        <v>0</v>
      </c>
      <c r="IP283" s="1">
        <v>0</v>
      </c>
      <c r="IQ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1</v>
      </c>
      <c r="MM283" s="8"/>
      <c r="MN283" s="8">
        <f t="shared" si="177"/>
        <v>12</v>
      </c>
      <c r="MO283" s="1">
        <v>1</v>
      </c>
      <c r="MP283" s="1">
        <v>0</v>
      </c>
      <c r="MQ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W284" s="8"/>
      <c r="X284" s="32">
        <f t="shared" si="152"/>
        <v>51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W284" s="32">
        <f t="shared" si="153"/>
        <v>12</v>
      </c>
      <c r="AX284" s="32">
        <f t="shared" si="154"/>
        <v>19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W284" s="32">
        <f t="shared" si="155"/>
        <v>12</v>
      </c>
      <c r="BX284" s="32">
        <f t="shared" si="156"/>
        <v>7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M284" s="8"/>
      <c r="HN284" s="8">
        <f t="shared" si="167"/>
        <v>0</v>
      </c>
      <c r="HO284" s="1">
        <v>0</v>
      </c>
      <c r="HP284" s="1">
        <v>0</v>
      </c>
      <c r="HQ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M284" s="8"/>
      <c r="IN284" s="8">
        <f t="shared" si="169"/>
        <v>0</v>
      </c>
      <c r="IO284" s="1">
        <v>0</v>
      </c>
      <c r="IP284" s="1">
        <v>0</v>
      </c>
      <c r="IQ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M284" s="8"/>
      <c r="MN284" s="8">
        <f t="shared" si="177"/>
        <v>4</v>
      </c>
      <c r="MO284" s="1">
        <v>0</v>
      </c>
      <c r="MP284" s="1">
        <v>0</v>
      </c>
      <c r="MQ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27</v>
      </c>
      <c r="N285" s="1">
        <v>27</v>
      </c>
      <c r="W285" s="8"/>
      <c r="X285" s="32">
        <f t="shared" si="152"/>
        <v>66</v>
      </c>
      <c r="Y285" s="6">
        <v>1</v>
      </c>
      <c r="Z285" s="1">
        <v>3</v>
      </c>
      <c r="AA285" s="1">
        <v>8</v>
      </c>
      <c r="AB285" s="1">
        <v>10</v>
      </c>
      <c r="AC285" s="1">
        <v>5</v>
      </c>
      <c r="AD285" s="1">
        <v>8</v>
      </c>
      <c r="AW285" s="32">
        <f t="shared" si="153"/>
        <v>14</v>
      </c>
      <c r="AX285" s="32">
        <f t="shared" si="154"/>
        <v>21</v>
      </c>
      <c r="AY285" s="6">
        <v>4</v>
      </c>
      <c r="AZ285" s="1">
        <v>3</v>
      </c>
      <c r="BA285" s="1">
        <v>4</v>
      </c>
      <c r="BB285" s="1">
        <v>3</v>
      </c>
      <c r="BC285" s="1">
        <v>5</v>
      </c>
      <c r="BD285" s="1">
        <v>6</v>
      </c>
      <c r="BW285" s="32">
        <f t="shared" si="155"/>
        <v>13</v>
      </c>
      <c r="BX285" s="32">
        <f t="shared" si="156"/>
        <v>12</v>
      </c>
      <c r="BY285" s="6">
        <v>1</v>
      </c>
      <c r="BZ285" s="1">
        <v>0</v>
      </c>
      <c r="CA285" s="1">
        <v>2</v>
      </c>
      <c r="CB285" s="1">
        <v>0</v>
      </c>
      <c r="CC285" s="1">
        <v>2</v>
      </c>
      <c r="CD285" s="1">
        <v>1</v>
      </c>
      <c r="CW285" s="32">
        <f t="shared" si="157"/>
        <v>5</v>
      </c>
      <c r="CX285" s="32">
        <f t="shared" si="158"/>
        <v>1</v>
      </c>
      <c r="CY285" s="6">
        <v>0</v>
      </c>
      <c r="CZ285" s="1">
        <v>0</v>
      </c>
      <c r="DA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0</v>
      </c>
      <c r="HM285" s="8"/>
      <c r="HN285" s="8">
        <f t="shared" si="167"/>
        <v>1</v>
      </c>
      <c r="HO285" s="1">
        <v>0</v>
      </c>
      <c r="HP285" s="1">
        <v>0</v>
      </c>
      <c r="HQ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M285" s="8"/>
      <c r="IN285" s="8">
        <f t="shared" si="169"/>
        <v>0</v>
      </c>
      <c r="IO285" s="1">
        <v>0</v>
      </c>
      <c r="IP285" s="1">
        <v>0</v>
      </c>
      <c r="IQ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5</v>
      </c>
      <c r="MM285" s="8"/>
      <c r="MN285" s="8">
        <f t="shared" si="177"/>
        <v>15</v>
      </c>
      <c r="MO285" s="1">
        <v>0</v>
      </c>
      <c r="MP285" s="1">
        <v>0</v>
      </c>
      <c r="MQ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W286" s="8"/>
      <c r="X286" s="32">
        <f t="shared" si="152"/>
        <v>14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W286" s="32">
        <f t="shared" si="153"/>
        <v>5</v>
      </c>
      <c r="AX286" s="32">
        <f t="shared" si="154"/>
        <v>8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W286" s="32">
        <f t="shared" si="155"/>
        <v>1</v>
      </c>
      <c r="BX286" s="32">
        <f t="shared" si="156"/>
        <v>0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W286" s="32">
        <f t="shared" si="157"/>
        <v>0</v>
      </c>
      <c r="CX286" s="32">
        <f t="shared" si="158"/>
        <v>0</v>
      </c>
      <c r="CY286" s="6">
        <v>0</v>
      </c>
      <c r="CZ286" s="1">
        <v>0</v>
      </c>
      <c r="DA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M286" s="8"/>
      <c r="HN286" s="8">
        <f t="shared" si="167"/>
        <v>0</v>
      </c>
      <c r="HO286" s="1">
        <v>0</v>
      </c>
      <c r="HP286" s="1">
        <v>0</v>
      </c>
      <c r="HQ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M286" s="8"/>
      <c r="IN286" s="8">
        <f t="shared" si="169"/>
        <v>0</v>
      </c>
      <c r="IO286" s="1">
        <v>0</v>
      </c>
      <c r="IP286" s="1">
        <v>0</v>
      </c>
      <c r="IQ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M286" s="8"/>
      <c r="MN286" s="8">
        <f t="shared" si="177"/>
        <v>3</v>
      </c>
      <c r="MO286" s="1">
        <v>0</v>
      </c>
      <c r="MP286" s="1">
        <v>0</v>
      </c>
      <c r="MQ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M286" s="8"/>
      <c r="NN286" s="8">
        <f t="shared" si="179"/>
        <v>0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3</v>
      </c>
      <c r="W287" s="8"/>
      <c r="X287" s="32">
        <f t="shared" si="152"/>
        <v>19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W287" s="32">
        <f t="shared" si="153"/>
        <v>2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1</v>
      </c>
      <c r="BW287" s="32">
        <f t="shared" si="155"/>
        <v>5</v>
      </c>
      <c r="BX287" s="32">
        <f t="shared" si="156"/>
        <v>5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M287" s="8"/>
      <c r="HN287" s="8">
        <f t="shared" si="167"/>
        <v>6</v>
      </c>
      <c r="HO287" s="1">
        <v>0</v>
      </c>
      <c r="HP287" s="1">
        <v>0</v>
      </c>
      <c r="HQ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M287" s="8"/>
      <c r="IN287" s="8">
        <f t="shared" si="169"/>
        <v>7</v>
      </c>
      <c r="IO287" s="1">
        <v>0</v>
      </c>
      <c r="IP287" s="1">
        <v>0</v>
      </c>
      <c r="IQ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0</v>
      </c>
      <c r="MM287" s="8"/>
      <c r="MN287" s="8">
        <f t="shared" si="177"/>
        <v>0</v>
      </c>
      <c r="MO287" s="1">
        <v>0</v>
      </c>
      <c r="MP287" s="1">
        <v>0</v>
      </c>
      <c r="MQ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12</v>
      </c>
      <c r="N288" s="1">
        <v>8</v>
      </c>
      <c r="W288" s="8"/>
      <c r="X288" s="32">
        <f t="shared" si="152"/>
        <v>63</v>
      </c>
      <c r="Y288" s="6">
        <v>5</v>
      </c>
      <c r="Z288" s="1">
        <v>16</v>
      </c>
      <c r="AA288" s="1">
        <v>5</v>
      </c>
      <c r="AB288" s="1">
        <v>3</v>
      </c>
      <c r="AC288" s="1">
        <v>2</v>
      </c>
      <c r="AD288" s="1">
        <v>1</v>
      </c>
      <c r="AW288" s="32">
        <f t="shared" si="153"/>
        <v>12</v>
      </c>
      <c r="AX288" s="32">
        <f t="shared" si="154"/>
        <v>20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2</v>
      </c>
      <c r="BW288" s="32">
        <f t="shared" si="155"/>
        <v>14</v>
      </c>
      <c r="BX288" s="32">
        <f t="shared" si="156"/>
        <v>9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W288" s="32">
        <f t="shared" si="157"/>
        <v>4</v>
      </c>
      <c r="CX288" s="32">
        <f t="shared" si="158"/>
        <v>4</v>
      </c>
      <c r="CY288" s="6">
        <v>0</v>
      </c>
      <c r="CZ288" s="1">
        <v>0</v>
      </c>
      <c r="DA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0</v>
      </c>
      <c r="HM288" s="8"/>
      <c r="HN288" s="8">
        <f t="shared" si="167"/>
        <v>13</v>
      </c>
      <c r="HO288" s="1">
        <v>0</v>
      </c>
      <c r="HP288" s="1">
        <v>0</v>
      </c>
      <c r="HQ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0</v>
      </c>
      <c r="IM288" s="8"/>
      <c r="IN288" s="8">
        <f t="shared" si="169"/>
        <v>47</v>
      </c>
      <c r="IO288" s="1">
        <v>0</v>
      </c>
      <c r="IP288" s="1">
        <v>0</v>
      </c>
      <c r="IQ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1</v>
      </c>
      <c r="MM288" s="8"/>
      <c r="MN288" s="8">
        <f t="shared" si="177"/>
        <v>32</v>
      </c>
      <c r="MO288" s="1">
        <v>0</v>
      </c>
      <c r="MP288" s="1">
        <v>0</v>
      </c>
      <c r="MQ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M288" s="8"/>
      <c r="NN288" s="8">
        <f t="shared" si="179"/>
        <v>0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2</v>
      </c>
      <c r="W289" s="8"/>
      <c r="X289" s="32">
        <f t="shared" si="152"/>
        <v>34</v>
      </c>
      <c r="Y289" s="6">
        <v>12</v>
      </c>
      <c r="Z289" s="1">
        <v>9</v>
      </c>
      <c r="AA289" s="1">
        <v>1</v>
      </c>
      <c r="AB289" s="1">
        <v>0</v>
      </c>
      <c r="AC289" s="1">
        <v>0</v>
      </c>
      <c r="AD289" s="1">
        <v>0</v>
      </c>
      <c r="AW289" s="32">
        <f t="shared" si="153"/>
        <v>13</v>
      </c>
      <c r="AX289" s="32">
        <f t="shared" si="154"/>
        <v>9</v>
      </c>
      <c r="AY289" s="6">
        <v>4</v>
      </c>
      <c r="AZ289" s="1">
        <v>2</v>
      </c>
      <c r="BA289" s="1">
        <v>0</v>
      </c>
      <c r="BB289" s="1">
        <v>0</v>
      </c>
      <c r="BC289" s="1">
        <v>0</v>
      </c>
      <c r="BD289" s="1">
        <v>0</v>
      </c>
      <c r="BW289" s="32">
        <f t="shared" si="155"/>
        <v>4</v>
      </c>
      <c r="BX289" s="32">
        <f t="shared" si="156"/>
        <v>2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3</v>
      </c>
      <c r="HM289" s="8"/>
      <c r="HN289" s="8">
        <f t="shared" si="167"/>
        <v>14</v>
      </c>
      <c r="HO289" s="1">
        <v>0</v>
      </c>
      <c r="HP289" s="1">
        <v>0</v>
      </c>
      <c r="HQ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M289" s="8"/>
      <c r="MN289" s="8">
        <f t="shared" si="177"/>
        <v>12</v>
      </c>
      <c r="MO289" s="1">
        <v>0</v>
      </c>
      <c r="MP289" s="1">
        <v>0</v>
      </c>
      <c r="MQ289" s="1">
        <v>1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6</v>
      </c>
      <c r="W290" s="8"/>
      <c r="X290" s="32">
        <f t="shared" si="152"/>
        <v>32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3</v>
      </c>
      <c r="AW290" s="32">
        <f t="shared" si="153"/>
        <v>8</v>
      </c>
      <c r="AX290" s="32">
        <f t="shared" si="154"/>
        <v>11</v>
      </c>
      <c r="AY290" s="6">
        <v>3</v>
      </c>
      <c r="AZ290" s="1">
        <v>3</v>
      </c>
      <c r="BA290" s="1">
        <v>2</v>
      </c>
      <c r="BB290" s="1">
        <v>1</v>
      </c>
      <c r="BC290" s="1">
        <v>1</v>
      </c>
      <c r="BD290" s="1">
        <v>1</v>
      </c>
      <c r="BW290" s="32">
        <f t="shared" si="155"/>
        <v>6</v>
      </c>
      <c r="BX290" s="32">
        <f t="shared" si="156"/>
        <v>5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W290" s="32">
        <f t="shared" si="157"/>
        <v>2</v>
      </c>
      <c r="CX290" s="32">
        <f t="shared" si="158"/>
        <v>0</v>
      </c>
      <c r="CY290" s="6">
        <v>0</v>
      </c>
      <c r="CZ290" s="1">
        <v>0</v>
      </c>
      <c r="DA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5</v>
      </c>
      <c r="MM290" s="8"/>
      <c r="MN290" s="8">
        <f t="shared" si="177"/>
        <v>12</v>
      </c>
      <c r="MO290" s="1">
        <v>0</v>
      </c>
      <c r="MP290" s="1">
        <v>0</v>
      </c>
      <c r="MQ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90</v>
      </c>
      <c r="M291" s="1">
        <v>61</v>
      </c>
      <c r="N291" s="1">
        <v>34</v>
      </c>
      <c r="W291" s="8"/>
      <c r="X291" s="32">
        <f t="shared" si="152"/>
        <v>185</v>
      </c>
      <c r="Y291" s="6">
        <v>21</v>
      </c>
      <c r="Z291" s="1">
        <v>24</v>
      </c>
      <c r="AA291" s="1">
        <v>23</v>
      </c>
      <c r="AB291" s="1">
        <v>6</v>
      </c>
      <c r="AC291" s="1">
        <v>10</v>
      </c>
      <c r="AD291" s="1">
        <v>6</v>
      </c>
      <c r="AW291" s="32">
        <f t="shared" si="153"/>
        <v>54</v>
      </c>
      <c r="AX291" s="32">
        <f t="shared" si="154"/>
        <v>36</v>
      </c>
      <c r="AY291" s="6">
        <v>16</v>
      </c>
      <c r="AZ291" s="1">
        <v>15</v>
      </c>
      <c r="BA291" s="1">
        <v>13</v>
      </c>
      <c r="BB291" s="1">
        <v>12</v>
      </c>
      <c r="BC291" s="1">
        <v>8</v>
      </c>
      <c r="BD291" s="1">
        <v>9</v>
      </c>
      <c r="BW291" s="32">
        <f t="shared" si="155"/>
        <v>37</v>
      </c>
      <c r="BX291" s="32">
        <f t="shared" si="156"/>
        <v>36</v>
      </c>
      <c r="BY291" s="6">
        <v>8</v>
      </c>
      <c r="BZ291" s="1">
        <v>6</v>
      </c>
      <c r="CA291" s="1">
        <v>5</v>
      </c>
      <c r="CB291" s="1">
        <v>2</v>
      </c>
      <c r="CC291" s="1">
        <v>1</v>
      </c>
      <c r="CD291" s="1">
        <v>0</v>
      </c>
      <c r="CW291" s="32">
        <f t="shared" si="157"/>
        <v>14</v>
      </c>
      <c r="CX291" s="32">
        <f t="shared" si="158"/>
        <v>8</v>
      </c>
      <c r="CY291" s="6">
        <v>0</v>
      </c>
      <c r="CZ291" s="1">
        <v>0</v>
      </c>
      <c r="DA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J291" s="8"/>
      <c r="EK291" s="32">
        <f t="shared" si="161"/>
        <v>0</v>
      </c>
      <c r="EL291" s="1">
        <v>0</v>
      </c>
      <c r="EM291" s="1">
        <v>0</v>
      </c>
      <c r="EN291" s="1">
        <v>0</v>
      </c>
      <c r="EW291" s="8"/>
      <c r="EX291" s="36">
        <f t="shared" si="162"/>
        <v>0</v>
      </c>
      <c r="EY291" s="15">
        <f t="shared" si="148"/>
        <v>0</v>
      </c>
      <c r="EZ291" s="10">
        <f t="shared" si="149"/>
        <v>12.939202978610945</v>
      </c>
      <c r="FA291" s="11">
        <f t="shared" si="150"/>
        <v>0</v>
      </c>
      <c r="FB291" s="6">
        <v>0</v>
      </c>
      <c r="FC291" s="1">
        <v>0</v>
      </c>
      <c r="FD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Z291" s="8"/>
      <c r="HA291" s="36">
        <f t="shared" si="166"/>
        <v>0</v>
      </c>
      <c r="HB291" s="1">
        <v>6</v>
      </c>
      <c r="HC291" s="1">
        <v>45</v>
      </c>
      <c r="HD291" s="1">
        <v>0</v>
      </c>
      <c r="HM291" s="8"/>
      <c r="HN291" s="8">
        <f t="shared" si="167"/>
        <v>51</v>
      </c>
      <c r="HO291" s="1">
        <v>0</v>
      </c>
      <c r="HP291" s="1">
        <v>0</v>
      </c>
      <c r="HQ291" s="1">
        <v>0</v>
      </c>
      <c r="HZ291" s="8"/>
      <c r="IA291" s="8">
        <f t="shared" si="168"/>
        <v>0</v>
      </c>
      <c r="IB291" s="1">
        <v>0</v>
      </c>
      <c r="IC291" s="1">
        <v>35</v>
      </c>
      <c r="ID291" s="1">
        <v>0</v>
      </c>
      <c r="IM291" s="8"/>
      <c r="IN291" s="8">
        <f t="shared" si="169"/>
        <v>35</v>
      </c>
      <c r="IO291" s="1">
        <v>0</v>
      </c>
      <c r="IP291" s="1">
        <v>0</v>
      </c>
      <c r="IQ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M291" s="8"/>
      <c r="KN291" s="8">
        <f t="shared" si="173"/>
        <v>0</v>
      </c>
      <c r="KO291" s="1">
        <v>0</v>
      </c>
      <c r="KP291" s="1">
        <v>0</v>
      </c>
      <c r="KQ291" s="1">
        <v>0</v>
      </c>
      <c r="KZ291" s="8"/>
      <c r="LA291" s="8">
        <f t="shared" si="174"/>
        <v>0</v>
      </c>
      <c r="LB291" s="1">
        <v>0</v>
      </c>
      <c r="LC291" s="1">
        <v>0</v>
      </c>
      <c r="LD291" s="1">
        <v>0</v>
      </c>
      <c r="LM291" s="8"/>
      <c r="LN291" s="8">
        <f t="shared" si="175"/>
        <v>0</v>
      </c>
      <c r="LO291" s="1">
        <v>0</v>
      </c>
      <c r="LP291" s="1">
        <v>0</v>
      </c>
      <c r="LQ291" s="1">
        <v>0</v>
      </c>
      <c r="LZ291" s="8"/>
      <c r="MA291" s="8">
        <f t="shared" si="176"/>
        <v>0</v>
      </c>
      <c r="MB291" s="1">
        <v>29</v>
      </c>
      <c r="MC291" s="1">
        <v>18</v>
      </c>
      <c r="MD291" s="1">
        <v>14</v>
      </c>
      <c r="MM291" s="8"/>
      <c r="MN291" s="8">
        <f t="shared" si="177"/>
        <v>61</v>
      </c>
      <c r="MO291" s="1">
        <v>0</v>
      </c>
      <c r="MP291" s="1">
        <v>0</v>
      </c>
      <c r="MQ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M291" s="8"/>
      <c r="NN291" s="8">
        <f t="shared" si="179"/>
        <v>1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0</v>
      </c>
      <c r="W292" s="8"/>
      <c r="X292" s="32">
        <f t="shared" si="152"/>
        <v>20</v>
      </c>
      <c r="Y292" s="6">
        <v>5</v>
      </c>
      <c r="Z292" s="1">
        <v>8</v>
      </c>
      <c r="AA292" s="1">
        <v>0</v>
      </c>
      <c r="AB292" s="1">
        <v>0</v>
      </c>
      <c r="AC292" s="1">
        <v>0</v>
      </c>
      <c r="AD292" s="1">
        <v>0</v>
      </c>
      <c r="AW292" s="32">
        <f t="shared" si="153"/>
        <v>5</v>
      </c>
      <c r="AX292" s="32">
        <f t="shared" si="154"/>
        <v>8</v>
      </c>
      <c r="AY292" s="6">
        <v>1</v>
      </c>
      <c r="AZ292" s="1">
        <v>2</v>
      </c>
      <c r="BA292" s="1">
        <v>0</v>
      </c>
      <c r="BB292" s="1">
        <v>0</v>
      </c>
      <c r="BC292" s="1">
        <v>0</v>
      </c>
      <c r="BD292" s="1">
        <v>0</v>
      </c>
      <c r="BW292" s="32">
        <f t="shared" si="155"/>
        <v>1</v>
      </c>
      <c r="BX292" s="32">
        <f t="shared" si="156"/>
        <v>2</v>
      </c>
      <c r="BY292" s="6">
        <v>1</v>
      </c>
      <c r="BZ292" s="1">
        <v>3</v>
      </c>
      <c r="CA292" s="1">
        <v>0</v>
      </c>
      <c r="CB292" s="1">
        <v>0</v>
      </c>
      <c r="CC292" s="1">
        <v>0</v>
      </c>
      <c r="CD292" s="1">
        <v>0</v>
      </c>
      <c r="CW292" s="32">
        <f t="shared" si="157"/>
        <v>1</v>
      </c>
      <c r="CX292" s="32">
        <f t="shared" si="158"/>
        <v>3</v>
      </c>
      <c r="CY292" s="6">
        <v>0</v>
      </c>
      <c r="CZ292" s="1">
        <v>0</v>
      </c>
      <c r="DA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M292" s="8"/>
      <c r="HN292" s="8">
        <f t="shared" si="167"/>
        <v>6</v>
      </c>
      <c r="HO292" s="1">
        <v>0</v>
      </c>
      <c r="HP292" s="1">
        <v>0</v>
      </c>
      <c r="HQ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M292" s="8"/>
      <c r="IN292" s="8">
        <f t="shared" si="169"/>
        <v>2</v>
      </c>
      <c r="IO292" s="1">
        <v>0</v>
      </c>
      <c r="IP292" s="1">
        <v>0</v>
      </c>
      <c r="IQ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0</v>
      </c>
      <c r="MM292" s="8"/>
      <c r="MN292" s="8">
        <f t="shared" si="177"/>
        <v>5</v>
      </c>
      <c r="MO292" s="1">
        <v>0</v>
      </c>
      <c r="MP292" s="1">
        <v>0</v>
      </c>
      <c r="MQ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W293" s="8"/>
      <c r="X293" s="32">
        <f t="shared" si="152"/>
        <v>0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W293" s="32">
        <f t="shared" si="153"/>
        <v>0</v>
      </c>
      <c r="AX293" s="32">
        <f t="shared" si="154"/>
        <v>0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W293" s="32">
        <f t="shared" si="155"/>
        <v>0</v>
      </c>
      <c r="BX293" s="32">
        <f t="shared" si="156"/>
        <v>0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W293" s="32">
        <f t="shared" si="157"/>
        <v>0</v>
      </c>
      <c r="CX293" s="32">
        <f t="shared" si="158"/>
        <v>0</v>
      </c>
      <c r="CY293" s="6">
        <v>0</v>
      </c>
      <c r="CZ293" s="1">
        <v>0</v>
      </c>
      <c r="DA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M293" s="8"/>
      <c r="HN293" s="8">
        <f t="shared" si="167"/>
        <v>0</v>
      </c>
      <c r="HO293" s="1">
        <v>0</v>
      </c>
      <c r="HP293" s="1">
        <v>0</v>
      </c>
      <c r="HQ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J294" s="8"/>
      <c r="DK294" s="32">
        <f t="shared" si="159"/>
        <v>14</v>
      </c>
      <c r="DL294" s="1">
        <v>0</v>
      </c>
      <c r="DM294" s="1">
        <v>0</v>
      </c>
      <c r="DN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W294" s="8"/>
      <c r="EX294" s="36">
        <f t="shared" si="162"/>
        <v>0</v>
      </c>
      <c r="EY294" s="15">
        <f t="shared" si="148"/>
        <v>14</v>
      </c>
      <c r="EZ294" s="10">
        <f t="shared" si="149"/>
        <v>2.5551995779647529</v>
      </c>
      <c r="FA294" s="11">
        <f t="shared" si="150"/>
        <v>547.90240733959297</v>
      </c>
      <c r="FB294" s="6">
        <v>0</v>
      </c>
      <c r="FC294" s="1">
        <v>0</v>
      </c>
      <c r="FD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M294" s="8"/>
      <c r="HN294" s="8">
        <f t="shared" si="167"/>
        <v>7</v>
      </c>
      <c r="HO294" s="1">
        <v>0</v>
      </c>
      <c r="HP294" s="1">
        <v>0</v>
      </c>
      <c r="HQ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W295" s="8"/>
      <c r="X295" s="32">
        <f t="shared" si="152"/>
        <v>18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W295" s="32">
        <f t="shared" si="155"/>
        <v>3</v>
      </c>
      <c r="BX295" s="32">
        <f t="shared" si="156"/>
        <v>3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W295" s="32">
        <f t="shared" si="157"/>
        <v>2</v>
      </c>
      <c r="CX295" s="32">
        <f t="shared" si="158"/>
        <v>1</v>
      </c>
      <c r="CY295" s="6">
        <v>0</v>
      </c>
      <c r="CZ295" s="1">
        <v>0</v>
      </c>
      <c r="DA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15</v>
      </c>
      <c r="W296" s="8"/>
      <c r="X296" s="32">
        <f t="shared" si="152"/>
        <v>71</v>
      </c>
      <c r="Y296" s="6">
        <v>7</v>
      </c>
      <c r="Z296" s="1">
        <v>10</v>
      </c>
      <c r="AA296" s="1">
        <v>6</v>
      </c>
      <c r="AB296" s="1">
        <v>4</v>
      </c>
      <c r="AC296" s="1">
        <v>7</v>
      </c>
      <c r="AD296" s="1">
        <v>5</v>
      </c>
      <c r="AW296" s="32">
        <f t="shared" si="153"/>
        <v>20</v>
      </c>
      <c r="AX296" s="32">
        <f t="shared" si="154"/>
        <v>19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W296" s="32">
        <f t="shared" si="155"/>
        <v>10</v>
      </c>
      <c r="BX296" s="32">
        <f t="shared" si="156"/>
        <v>14</v>
      </c>
      <c r="BY296" s="6">
        <v>2</v>
      </c>
      <c r="BZ296" s="1">
        <v>2</v>
      </c>
      <c r="CA296" s="1">
        <v>1</v>
      </c>
      <c r="CB296" s="1">
        <v>2</v>
      </c>
      <c r="CC296" s="1">
        <v>1</v>
      </c>
      <c r="CD296" s="1">
        <v>0</v>
      </c>
      <c r="CW296" s="32">
        <f t="shared" si="157"/>
        <v>4</v>
      </c>
      <c r="CX296" s="32">
        <f t="shared" si="158"/>
        <v>4</v>
      </c>
      <c r="CY296" s="6">
        <v>4</v>
      </c>
      <c r="CZ296" s="1">
        <v>2</v>
      </c>
      <c r="DA296" s="1">
        <v>0</v>
      </c>
      <c r="DJ296" s="8"/>
      <c r="DK296" s="32">
        <f t="shared" si="159"/>
        <v>6</v>
      </c>
      <c r="DL296" s="1">
        <v>0</v>
      </c>
      <c r="DM296" s="1">
        <v>0</v>
      </c>
      <c r="DN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W296" s="8"/>
      <c r="EX296" s="36">
        <f t="shared" si="162"/>
        <v>0</v>
      </c>
      <c r="EY296" s="15">
        <f t="shared" si="148"/>
        <v>6</v>
      </c>
      <c r="EZ296" s="10">
        <f t="shared" si="149"/>
        <v>10.187079727950703</v>
      </c>
      <c r="FA296" s="11">
        <f t="shared" si="150"/>
        <v>58.89813528736363</v>
      </c>
      <c r="FB296" s="6">
        <v>0</v>
      </c>
      <c r="FC296" s="1">
        <v>0</v>
      </c>
      <c r="FD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M296" s="8"/>
      <c r="HN296" s="8">
        <f t="shared" si="167"/>
        <v>7</v>
      </c>
      <c r="HO296" s="1">
        <v>0</v>
      </c>
      <c r="HP296" s="1">
        <v>0</v>
      </c>
      <c r="HQ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0</v>
      </c>
      <c r="IM296" s="8"/>
      <c r="IN296" s="8">
        <f t="shared" si="169"/>
        <v>6</v>
      </c>
      <c r="IO296" s="1">
        <v>0</v>
      </c>
      <c r="IP296" s="1">
        <v>0</v>
      </c>
      <c r="IQ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M296" s="8"/>
      <c r="MN296" s="8">
        <f t="shared" si="177"/>
        <v>10</v>
      </c>
      <c r="MO296" s="1">
        <v>0</v>
      </c>
      <c r="MP296" s="1">
        <v>0</v>
      </c>
      <c r="MQ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2</v>
      </c>
      <c r="W297" s="8"/>
      <c r="X297" s="32">
        <f t="shared" si="152"/>
        <v>17</v>
      </c>
      <c r="Y297" s="6">
        <v>1</v>
      </c>
      <c r="Z297" s="1">
        <v>1</v>
      </c>
      <c r="AA297" s="1">
        <v>3</v>
      </c>
      <c r="AB297" s="1">
        <v>1</v>
      </c>
      <c r="AC297" s="1">
        <v>0</v>
      </c>
      <c r="AD297" s="1">
        <v>0</v>
      </c>
      <c r="AW297" s="32">
        <f t="shared" si="153"/>
        <v>4</v>
      </c>
      <c r="AX297" s="32">
        <f t="shared" si="154"/>
        <v>2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W297" s="32">
        <f t="shared" si="155"/>
        <v>4</v>
      </c>
      <c r="BX297" s="32">
        <f t="shared" si="156"/>
        <v>4</v>
      </c>
      <c r="BY297" s="6">
        <v>0</v>
      </c>
      <c r="BZ297" s="1">
        <v>2</v>
      </c>
      <c r="CA297" s="1">
        <v>0</v>
      </c>
      <c r="CB297" s="1">
        <v>0</v>
      </c>
      <c r="CC297" s="1">
        <v>0</v>
      </c>
      <c r="CD297" s="1">
        <v>1</v>
      </c>
      <c r="CW297" s="32">
        <f t="shared" si="157"/>
        <v>0</v>
      </c>
      <c r="CX297" s="32">
        <f t="shared" si="158"/>
        <v>3</v>
      </c>
      <c r="CY297" s="6">
        <v>0</v>
      </c>
      <c r="CZ297" s="1">
        <v>0</v>
      </c>
      <c r="DA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M297" s="8"/>
      <c r="MN297" s="8">
        <f t="shared" si="177"/>
        <v>1</v>
      </c>
      <c r="MO297" s="1">
        <v>0</v>
      </c>
      <c r="MP297" s="1">
        <v>0</v>
      </c>
      <c r="MQ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2</v>
      </c>
      <c r="W298" s="8"/>
      <c r="X298" s="32">
        <f t="shared" si="152"/>
        <v>15</v>
      </c>
      <c r="Y298" s="6">
        <v>2</v>
      </c>
      <c r="Z298" s="1">
        <v>2</v>
      </c>
      <c r="AA298" s="1">
        <v>3</v>
      </c>
      <c r="AB298" s="1">
        <v>0</v>
      </c>
      <c r="AC298" s="1">
        <v>1</v>
      </c>
      <c r="AD298" s="1">
        <v>0</v>
      </c>
      <c r="AW298" s="32">
        <f t="shared" si="153"/>
        <v>6</v>
      </c>
      <c r="AX298" s="32">
        <f t="shared" si="154"/>
        <v>2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W298" s="32">
        <f t="shared" si="155"/>
        <v>3</v>
      </c>
      <c r="BX298" s="32">
        <f t="shared" si="156"/>
        <v>3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W298" s="32">
        <f t="shared" si="157"/>
        <v>1</v>
      </c>
      <c r="CX298" s="32">
        <f t="shared" si="158"/>
        <v>0</v>
      </c>
      <c r="CY298" s="6">
        <v>0</v>
      </c>
      <c r="CZ298" s="1">
        <v>0</v>
      </c>
      <c r="DA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M298" s="8"/>
      <c r="HN298" s="8">
        <f t="shared" si="167"/>
        <v>0</v>
      </c>
      <c r="HO298" s="1">
        <v>0</v>
      </c>
      <c r="HP298" s="1">
        <v>0</v>
      </c>
      <c r="HQ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M298" s="8"/>
      <c r="MN298" s="8">
        <f t="shared" si="177"/>
        <v>0</v>
      </c>
      <c r="MO298" s="1">
        <v>0</v>
      </c>
      <c r="MP298" s="1">
        <v>0</v>
      </c>
      <c r="MQ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M298" s="8"/>
      <c r="NN298" s="8">
        <f t="shared" si="179"/>
        <v>0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2</v>
      </c>
      <c r="W299" s="8"/>
      <c r="X299" s="32">
        <f t="shared" si="152"/>
        <v>13</v>
      </c>
      <c r="Y299" s="6">
        <v>3</v>
      </c>
      <c r="Z299" s="1">
        <v>3</v>
      </c>
      <c r="AA299" s="1">
        <v>2</v>
      </c>
      <c r="AB299" s="1">
        <v>1</v>
      </c>
      <c r="AC299" s="1">
        <v>0</v>
      </c>
      <c r="AD299" s="1">
        <v>1</v>
      </c>
      <c r="AW299" s="32">
        <f t="shared" si="153"/>
        <v>5</v>
      </c>
      <c r="AX299" s="32">
        <f t="shared" si="154"/>
        <v>5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W299" s="32">
        <f t="shared" si="155"/>
        <v>2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1</v>
      </c>
      <c r="W300" s="8"/>
      <c r="X300" s="32">
        <f t="shared" si="152"/>
        <v>30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0</v>
      </c>
      <c r="AW300" s="32">
        <f t="shared" si="153"/>
        <v>13</v>
      </c>
      <c r="AX300" s="32">
        <f t="shared" si="154"/>
        <v>5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W300" s="32">
        <f t="shared" si="155"/>
        <v>4</v>
      </c>
      <c r="BX300" s="32">
        <f t="shared" si="156"/>
        <v>5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W300" s="32">
        <f t="shared" si="157"/>
        <v>2</v>
      </c>
      <c r="CX300" s="32">
        <f t="shared" si="158"/>
        <v>1</v>
      </c>
      <c r="CY300" s="6">
        <v>0</v>
      </c>
      <c r="CZ300" s="1">
        <v>0</v>
      </c>
      <c r="DA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M300" s="8"/>
      <c r="HN300" s="8">
        <f t="shared" si="167"/>
        <v>0</v>
      </c>
      <c r="HO300" s="1">
        <v>0</v>
      </c>
      <c r="HP300" s="1">
        <v>0</v>
      </c>
      <c r="HQ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M300" s="8"/>
      <c r="IN300" s="8">
        <f t="shared" si="169"/>
        <v>8</v>
      </c>
      <c r="IO300" s="1">
        <v>0</v>
      </c>
      <c r="IP300" s="1">
        <v>0</v>
      </c>
      <c r="IQ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M300" s="8"/>
      <c r="MN300" s="8">
        <f t="shared" si="177"/>
        <v>4</v>
      </c>
      <c r="MO300" s="1">
        <v>0</v>
      </c>
      <c r="MP300" s="1">
        <v>0</v>
      </c>
      <c r="MQ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W301" s="8"/>
      <c r="X301" s="32">
        <f t="shared" si="152"/>
        <v>21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W301" s="32">
        <f t="shared" si="153"/>
        <v>6</v>
      </c>
      <c r="AX301" s="32">
        <f t="shared" si="154"/>
        <v>6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W301" s="32">
        <f t="shared" si="155"/>
        <v>4</v>
      </c>
      <c r="BX301" s="32">
        <f t="shared" si="156"/>
        <v>4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W301" s="32">
        <f t="shared" si="157"/>
        <v>0</v>
      </c>
      <c r="CX301" s="32">
        <f t="shared" si="158"/>
        <v>1</v>
      </c>
      <c r="CY301" s="6">
        <v>0</v>
      </c>
      <c r="CZ301" s="1">
        <v>1</v>
      </c>
      <c r="DA301" s="1">
        <v>0</v>
      </c>
      <c r="DJ301" s="8"/>
      <c r="DK301" s="32">
        <f t="shared" si="159"/>
        <v>1</v>
      </c>
      <c r="DL301" s="1">
        <v>0</v>
      </c>
      <c r="DM301" s="1">
        <v>0</v>
      </c>
      <c r="DN301" s="1">
        <v>0</v>
      </c>
      <c r="DW301" s="8"/>
      <c r="DX301" s="32">
        <f t="shared" si="160"/>
        <v>0</v>
      </c>
      <c r="DY301" s="1">
        <v>0</v>
      </c>
      <c r="DZ301" s="1">
        <v>0</v>
      </c>
      <c r="EA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W301" s="8"/>
      <c r="EX301" s="36">
        <f t="shared" si="162"/>
        <v>0</v>
      </c>
      <c r="EY301" s="15">
        <f t="shared" si="148"/>
        <v>1</v>
      </c>
      <c r="EZ301" s="10">
        <f t="shared" si="149"/>
        <v>9.4214458199407503</v>
      </c>
      <c r="FA301" s="11">
        <f t="shared" si="150"/>
        <v>10.614082160123155</v>
      </c>
      <c r="FB301" s="6">
        <v>0</v>
      </c>
      <c r="FC301" s="1">
        <v>1</v>
      </c>
      <c r="FD301" s="1">
        <v>0</v>
      </c>
      <c r="FM301" s="8"/>
      <c r="FN301" s="32">
        <f t="shared" si="163"/>
        <v>1</v>
      </c>
      <c r="FO301" s="1">
        <v>0</v>
      </c>
      <c r="FP301" s="1">
        <v>0</v>
      </c>
      <c r="FQ301" s="1">
        <v>0</v>
      </c>
      <c r="FZ301" s="8"/>
      <c r="GA301" s="32">
        <f t="shared" si="164"/>
        <v>0</v>
      </c>
      <c r="GB301" s="1">
        <v>0</v>
      </c>
      <c r="GC301" s="1">
        <v>0</v>
      </c>
      <c r="GD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M301" s="8"/>
      <c r="HN301" s="8">
        <f t="shared" si="167"/>
        <v>0</v>
      </c>
      <c r="HO301" s="1">
        <v>0</v>
      </c>
      <c r="HP301" s="1">
        <v>0</v>
      </c>
      <c r="HQ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M301" s="8"/>
      <c r="IN301" s="8">
        <f t="shared" si="169"/>
        <v>1</v>
      </c>
      <c r="IO301" s="1">
        <v>0</v>
      </c>
      <c r="IP301" s="1">
        <v>1</v>
      </c>
      <c r="IQ301" s="1">
        <v>0</v>
      </c>
      <c r="IZ301" s="8"/>
      <c r="JA301" s="8">
        <f t="shared" si="170"/>
        <v>1</v>
      </c>
      <c r="JB301" s="1">
        <v>0</v>
      </c>
      <c r="JC301" s="1">
        <v>0</v>
      </c>
      <c r="JD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M301" s="8"/>
      <c r="LN301" s="8">
        <f t="shared" si="175"/>
        <v>1</v>
      </c>
      <c r="LO301" s="1">
        <v>0</v>
      </c>
      <c r="LP301" s="1">
        <v>1</v>
      </c>
      <c r="LQ301" s="1">
        <v>0</v>
      </c>
      <c r="LZ301" s="8"/>
      <c r="MA301" s="8">
        <f t="shared" si="176"/>
        <v>1</v>
      </c>
      <c r="MB301" s="1">
        <v>4</v>
      </c>
      <c r="MC301" s="1">
        <v>0</v>
      </c>
      <c r="MD301" s="1">
        <v>0</v>
      </c>
      <c r="MM301" s="8"/>
      <c r="MN301" s="8">
        <f t="shared" si="177"/>
        <v>4</v>
      </c>
      <c r="MO301" s="1">
        <v>0</v>
      </c>
      <c r="MP301" s="1">
        <v>0</v>
      </c>
      <c r="MQ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7</v>
      </c>
      <c r="W302" s="8"/>
      <c r="X302" s="32">
        <f t="shared" si="152"/>
        <v>27</v>
      </c>
      <c r="Y302" s="6">
        <v>6</v>
      </c>
      <c r="Z302" s="1">
        <v>3</v>
      </c>
      <c r="AA302" s="1">
        <v>1</v>
      </c>
      <c r="AB302" s="1">
        <v>0</v>
      </c>
      <c r="AC302" s="1">
        <v>4</v>
      </c>
      <c r="AD302" s="1">
        <v>3</v>
      </c>
      <c r="AW302" s="32">
        <f t="shared" si="153"/>
        <v>11</v>
      </c>
      <c r="AX302" s="32">
        <f t="shared" si="154"/>
        <v>6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W302" s="32">
        <f t="shared" si="155"/>
        <v>6</v>
      </c>
      <c r="BX302" s="32">
        <f t="shared" si="156"/>
        <v>2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W303" s="8"/>
      <c r="X303" s="32">
        <f t="shared" si="152"/>
        <v>27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W303" s="32">
        <f t="shared" si="153"/>
        <v>10</v>
      </c>
      <c r="AX303" s="32">
        <f t="shared" si="154"/>
        <v>8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W303" s="32">
        <f t="shared" si="155"/>
        <v>1</v>
      </c>
      <c r="BX303" s="32">
        <f t="shared" si="156"/>
        <v>7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W303" s="32">
        <f t="shared" si="157"/>
        <v>1</v>
      </c>
      <c r="CX303" s="32">
        <f t="shared" si="158"/>
        <v>0</v>
      </c>
      <c r="CY303" s="6">
        <v>0</v>
      </c>
      <c r="CZ303" s="1">
        <v>0</v>
      </c>
      <c r="DA303" s="1">
        <v>0</v>
      </c>
      <c r="DJ303" s="8"/>
      <c r="DK303" s="32">
        <f t="shared" si="159"/>
        <v>0</v>
      </c>
      <c r="DL303" s="1">
        <v>0</v>
      </c>
      <c r="DM303" s="1">
        <v>0</v>
      </c>
      <c r="DN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W303" s="8"/>
      <c r="EX303" s="36">
        <f t="shared" si="162"/>
        <v>0</v>
      </c>
      <c r="EY303" s="15">
        <f t="shared" si="148"/>
        <v>0</v>
      </c>
      <c r="EZ303" s="10">
        <f t="shared" si="149"/>
        <v>4.7338821572474954</v>
      </c>
      <c r="FA303" s="11">
        <f t="shared" si="150"/>
        <v>0</v>
      </c>
      <c r="FB303" s="6">
        <v>0</v>
      </c>
      <c r="FC303" s="1">
        <v>0</v>
      </c>
      <c r="FD303" s="1">
        <v>0</v>
      </c>
      <c r="FM303" s="8"/>
      <c r="FN303" s="32">
        <f t="shared" si="163"/>
        <v>0</v>
      </c>
      <c r="FO303" s="1">
        <v>0</v>
      </c>
      <c r="FP303" s="1">
        <v>0</v>
      </c>
      <c r="FQ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M303" s="8"/>
      <c r="HN303" s="8">
        <f t="shared" si="167"/>
        <v>0</v>
      </c>
      <c r="HO303" s="1">
        <v>0</v>
      </c>
      <c r="HP303" s="1">
        <v>0</v>
      </c>
      <c r="HQ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M303" s="8"/>
      <c r="IN303" s="8">
        <f t="shared" si="169"/>
        <v>0</v>
      </c>
      <c r="IO303" s="1">
        <v>0</v>
      </c>
      <c r="IP303" s="1">
        <v>0</v>
      </c>
      <c r="IQ303" s="1">
        <v>0</v>
      </c>
      <c r="IZ303" s="8"/>
      <c r="JA303" s="8">
        <f t="shared" si="170"/>
        <v>0</v>
      </c>
      <c r="JB303" s="1">
        <v>0</v>
      </c>
      <c r="JC303" s="1">
        <v>0</v>
      </c>
      <c r="JD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Z303" s="8"/>
      <c r="LA303" s="8">
        <f t="shared" si="174"/>
        <v>0</v>
      </c>
      <c r="LB303" s="1">
        <v>0</v>
      </c>
      <c r="LC303" s="1">
        <v>0</v>
      </c>
      <c r="LD303" s="1">
        <v>0</v>
      </c>
      <c r="LM303" s="8"/>
      <c r="LN303" s="8">
        <f t="shared" si="175"/>
        <v>0</v>
      </c>
      <c r="LO303" s="1">
        <v>0</v>
      </c>
      <c r="LP303" s="1">
        <v>0</v>
      </c>
      <c r="LQ303" s="1">
        <v>0</v>
      </c>
      <c r="LZ303" s="8"/>
      <c r="MA303" s="8">
        <f t="shared" si="176"/>
        <v>0</v>
      </c>
      <c r="MB303" s="1">
        <v>0</v>
      </c>
      <c r="MC303" s="1">
        <v>0</v>
      </c>
      <c r="MD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6</v>
      </c>
      <c r="N304" s="1">
        <v>0</v>
      </c>
      <c r="W304" s="8"/>
      <c r="X304" s="32">
        <f t="shared" si="152"/>
        <v>12</v>
      </c>
      <c r="Y304" s="6">
        <v>2</v>
      </c>
      <c r="Z304" s="1">
        <v>3</v>
      </c>
      <c r="AA304" s="1">
        <v>0</v>
      </c>
      <c r="AB304" s="1">
        <v>2</v>
      </c>
      <c r="AC304" s="1">
        <v>0</v>
      </c>
      <c r="AD304" s="1">
        <v>0</v>
      </c>
      <c r="AW304" s="32">
        <f t="shared" si="153"/>
        <v>2</v>
      </c>
      <c r="AX304" s="32">
        <f t="shared" si="154"/>
        <v>5</v>
      </c>
      <c r="AY304" s="6">
        <v>1</v>
      </c>
      <c r="AZ304" s="1">
        <v>0</v>
      </c>
      <c r="BA304" s="1">
        <v>2</v>
      </c>
      <c r="BB304" s="1">
        <v>2</v>
      </c>
      <c r="BC304" s="1">
        <v>0</v>
      </c>
      <c r="BD304" s="1">
        <v>0</v>
      </c>
      <c r="BW304" s="32">
        <f t="shared" si="155"/>
        <v>3</v>
      </c>
      <c r="BX304" s="32">
        <f t="shared" si="156"/>
        <v>2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W304" s="32">
        <f t="shared" si="157"/>
        <v>0</v>
      </c>
      <c r="CX304" s="32">
        <f t="shared" si="158"/>
        <v>0</v>
      </c>
      <c r="CY304" s="6">
        <v>0</v>
      </c>
      <c r="CZ304" s="1">
        <v>0</v>
      </c>
      <c r="DA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M304" s="8"/>
      <c r="HN304" s="8">
        <f t="shared" si="167"/>
        <v>0</v>
      </c>
      <c r="HO304" s="1">
        <v>0</v>
      </c>
      <c r="HP304" s="1">
        <v>0</v>
      </c>
      <c r="HQ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M304" s="8"/>
      <c r="IN304" s="8">
        <f t="shared" si="169"/>
        <v>0</v>
      </c>
      <c r="IO304" s="1">
        <v>0</v>
      </c>
      <c r="IP304" s="1">
        <v>0</v>
      </c>
      <c r="IQ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14</v>
      </c>
      <c r="N305" s="1">
        <v>0</v>
      </c>
      <c r="W305" s="8"/>
      <c r="X305" s="32">
        <f t="shared" si="152"/>
        <v>25</v>
      </c>
      <c r="Y305" s="6">
        <v>4</v>
      </c>
      <c r="Z305" s="1">
        <v>5</v>
      </c>
      <c r="AA305" s="1">
        <v>3</v>
      </c>
      <c r="AB305" s="1">
        <v>4</v>
      </c>
      <c r="AC305" s="1">
        <v>0</v>
      </c>
      <c r="AD305" s="1">
        <v>0</v>
      </c>
      <c r="AW305" s="32">
        <f t="shared" si="153"/>
        <v>7</v>
      </c>
      <c r="AX305" s="32">
        <f t="shared" si="154"/>
        <v>9</v>
      </c>
      <c r="AY305" s="6">
        <v>0</v>
      </c>
      <c r="AZ305" s="1">
        <v>2</v>
      </c>
      <c r="BA305" s="1">
        <v>3</v>
      </c>
      <c r="BB305" s="1">
        <v>3</v>
      </c>
      <c r="BC305" s="1">
        <v>0</v>
      </c>
      <c r="BD305" s="1">
        <v>0</v>
      </c>
      <c r="BW305" s="32">
        <f t="shared" si="155"/>
        <v>3</v>
      </c>
      <c r="BX305" s="32">
        <f t="shared" si="156"/>
        <v>5</v>
      </c>
      <c r="BY305" s="6">
        <v>0</v>
      </c>
      <c r="BZ305" s="1">
        <v>0</v>
      </c>
      <c r="CA305" s="1">
        <v>0</v>
      </c>
      <c r="CB305" s="1">
        <v>1</v>
      </c>
      <c r="CC305" s="1">
        <v>0</v>
      </c>
      <c r="CD305" s="1">
        <v>0</v>
      </c>
      <c r="CW305" s="32">
        <f t="shared" si="157"/>
        <v>0</v>
      </c>
      <c r="CX305" s="32">
        <f t="shared" si="158"/>
        <v>1</v>
      </c>
      <c r="CY305" s="6">
        <v>0</v>
      </c>
      <c r="CZ305" s="1">
        <v>0</v>
      </c>
      <c r="DA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0</v>
      </c>
      <c r="HM305" s="8"/>
      <c r="HN305" s="8">
        <f t="shared" si="167"/>
        <v>0</v>
      </c>
      <c r="HO305" s="1">
        <v>0</v>
      </c>
      <c r="HP305" s="1">
        <v>0</v>
      </c>
      <c r="HQ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W306" s="8"/>
      <c r="X306" s="32">
        <f t="shared" si="152"/>
        <v>37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W306" s="32">
        <f t="shared" si="153"/>
        <v>15</v>
      </c>
      <c r="AX306" s="32">
        <f t="shared" si="154"/>
        <v>7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W306" s="32">
        <f t="shared" si="155"/>
        <v>4</v>
      </c>
      <c r="BX306" s="32">
        <f t="shared" si="156"/>
        <v>5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1</v>
      </c>
      <c r="W307" s="8"/>
      <c r="X307" s="32">
        <f t="shared" si="152"/>
        <v>17</v>
      </c>
      <c r="Y307" s="6">
        <v>5</v>
      </c>
      <c r="Z307" s="1">
        <v>3</v>
      </c>
      <c r="AA307" s="1">
        <v>2</v>
      </c>
      <c r="AB307" s="1">
        <v>2</v>
      </c>
      <c r="AC307" s="1">
        <v>0</v>
      </c>
      <c r="AD307" s="1">
        <v>0</v>
      </c>
      <c r="AW307" s="32">
        <f t="shared" si="153"/>
        <v>7</v>
      </c>
      <c r="AX307" s="32">
        <f t="shared" si="154"/>
        <v>5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0</v>
      </c>
      <c r="BW307" s="32">
        <f t="shared" si="155"/>
        <v>1</v>
      </c>
      <c r="BX307" s="32">
        <f t="shared" si="156"/>
        <v>1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W307" s="32">
        <f t="shared" si="157"/>
        <v>1</v>
      </c>
      <c r="CX307" s="32">
        <f t="shared" si="158"/>
        <v>2</v>
      </c>
      <c r="CY307" s="6">
        <v>0</v>
      </c>
      <c r="CZ307" s="1">
        <v>0</v>
      </c>
      <c r="DA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M307" s="8"/>
      <c r="MN307" s="8">
        <f t="shared" si="177"/>
        <v>0</v>
      </c>
      <c r="MO307" s="1">
        <v>0</v>
      </c>
      <c r="MP307" s="1">
        <v>0</v>
      </c>
      <c r="MQ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0</v>
      </c>
      <c r="W308" s="8"/>
      <c r="X308" s="32">
        <f t="shared" si="152"/>
        <v>13</v>
      </c>
      <c r="Y308" s="6">
        <v>1</v>
      </c>
      <c r="Z308" s="1">
        <v>3</v>
      </c>
      <c r="AA308" s="1">
        <v>2</v>
      </c>
      <c r="AB308" s="1">
        <v>2</v>
      </c>
      <c r="AC308" s="1">
        <v>0</v>
      </c>
      <c r="AD308" s="1">
        <v>0</v>
      </c>
      <c r="AW308" s="32">
        <f t="shared" si="153"/>
        <v>3</v>
      </c>
      <c r="AX308" s="32">
        <f t="shared" si="154"/>
        <v>5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0</v>
      </c>
      <c r="HM308" s="8"/>
      <c r="HN308" s="8">
        <f t="shared" si="167"/>
        <v>0</v>
      </c>
      <c r="HO308" s="1">
        <v>0</v>
      </c>
      <c r="HP308" s="1">
        <v>0</v>
      </c>
      <c r="HQ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12</v>
      </c>
      <c r="W309" s="8"/>
      <c r="X309" s="32">
        <f t="shared" si="152"/>
        <v>45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1</v>
      </c>
      <c r="AW309" s="32">
        <f t="shared" si="153"/>
        <v>9</v>
      </c>
      <c r="AX309" s="32">
        <f t="shared" si="154"/>
        <v>12</v>
      </c>
      <c r="AY309" s="6">
        <v>5</v>
      </c>
      <c r="AZ309" s="1">
        <v>5</v>
      </c>
      <c r="BA309" s="1">
        <v>0</v>
      </c>
      <c r="BB309" s="1">
        <v>1</v>
      </c>
      <c r="BC309" s="1">
        <v>4</v>
      </c>
      <c r="BD309" s="1">
        <v>2</v>
      </c>
      <c r="BW309" s="32">
        <f t="shared" si="155"/>
        <v>9</v>
      </c>
      <c r="BX309" s="32">
        <f t="shared" si="156"/>
        <v>8</v>
      </c>
      <c r="BY309" s="6">
        <v>1</v>
      </c>
      <c r="BZ309" s="1">
        <v>3</v>
      </c>
      <c r="CA309" s="1">
        <v>1</v>
      </c>
      <c r="CB309" s="1">
        <v>1</v>
      </c>
      <c r="CC309" s="1">
        <v>1</v>
      </c>
      <c r="CD309" s="1">
        <v>0</v>
      </c>
      <c r="CW309" s="32">
        <f t="shared" si="157"/>
        <v>3</v>
      </c>
      <c r="CX309" s="32">
        <f t="shared" si="158"/>
        <v>4</v>
      </c>
      <c r="CY309" s="6">
        <v>0</v>
      </c>
      <c r="CZ309" s="1">
        <v>0</v>
      </c>
      <c r="DA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M309" s="8"/>
      <c r="HN309" s="8">
        <f t="shared" si="167"/>
        <v>0</v>
      </c>
      <c r="HO309" s="1">
        <v>0</v>
      </c>
      <c r="HP309" s="1">
        <v>0</v>
      </c>
      <c r="HQ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M309" s="8"/>
      <c r="MN309" s="8">
        <f t="shared" si="177"/>
        <v>10</v>
      </c>
      <c r="MO309" s="1">
        <v>0</v>
      </c>
      <c r="MP309" s="1">
        <v>0</v>
      </c>
      <c r="MQ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W310" s="8"/>
      <c r="X310" s="32">
        <f t="shared" si="152"/>
        <v>13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W310" s="32">
        <f t="shared" si="153"/>
        <v>6</v>
      </c>
      <c r="AX310" s="32">
        <f t="shared" si="154"/>
        <v>0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W310" s="32">
        <f t="shared" si="155"/>
        <v>4</v>
      </c>
      <c r="BX310" s="32">
        <f t="shared" si="156"/>
        <v>2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W310" s="32">
        <f t="shared" si="157"/>
        <v>1</v>
      </c>
      <c r="CX310" s="32">
        <f t="shared" si="158"/>
        <v>0</v>
      </c>
      <c r="CY310" s="6">
        <v>0</v>
      </c>
      <c r="CZ310" s="1">
        <v>0</v>
      </c>
      <c r="DA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M310" s="8"/>
      <c r="HN310" s="8">
        <f t="shared" si="167"/>
        <v>3</v>
      </c>
      <c r="HO310" s="1">
        <v>0</v>
      </c>
      <c r="HP310" s="1">
        <v>0</v>
      </c>
      <c r="HQ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M310" s="8"/>
      <c r="IN310" s="8">
        <f t="shared" si="169"/>
        <v>0</v>
      </c>
      <c r="IO310" s="1">
        <v>0</v>
      </c>
      <c r="IP310" s="1">
        <v>0</v>
      </c>
      <c r="IQ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M310" s="8"/>
      <c r="MN310" s="8">
        <f t="shared" si="177"/>
        <v>2</v>
      </c>
      <c r="MO310" s="1">
        <v>0</v>
      </c>
      <c r="MP310" s="1">
        <v>1</v>
      </c>
      <c r="MQ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W311" s="8"/>
      <c r="X311" s="32">
        <f t="shared" si="152"/>
        <v>37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W311" s="32">
        <f t="shared" si="153"/>
        <v>9</v>
      </c>
      <c r="AX311" s="32">
        <f t="shared" si="154"/>
        <v>12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W311" s="32">
        <f t="shared" si="155"/>
        <v>9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W311" s="32">
        <f t="shared" si="157"/>
        <v>2</v>
      </c>
      <c r="CX311" s="32">
        <f t="shared" si="158"/>
        <v>2</v>
      </c>
      <c r="CY311" s="6">
        <v>0</v>
      </c>
      <c r="CZ311" s="1">
        <v>0</v>
      </c>
      <c r="DA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M311" s="8"/>
      <c r="HN311" s="8">
        <f t="shared" si="167"/>
        <v>6</v>
      </c>
      <c r="HO311" s="1">
        <v>0</v>
      </c>
      <c r="HP311" s="1">
        <v>0</v>
      </c>
      <c r="HQ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M311" s="8"/>
      <c r="MN311" s="8">
        <f t="shared" si="177"/>
        <v>4</v>
      </c>
      <c r="MO311" s="1">
        <v>0</v>
      </c>
      <c r="MP311" s="1">
        <v>0</v>
      </c>
      <c r="MQ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51</v>
      </c>
      <c r="W312" s="8"/>
      <c r="X312" s="32">
        <f t="shared" si="152"/>
        <v>249</v>
      </c>
      <c r="Y312" s="6">
        <v>26</v>
      </c>
      <c r="Z312" s="1">
        <v>37</v>
      </c>
      <c r="AA312" s="1">
        <v>16</v>
      </c>
      <c r="AB312" s="1">
        <v>25</v>
      </c>
      <c r="AC312" s="1">
        <v>20</v>
      </c>
      <c r="AD312" s="1">
        <v>7</v>
      </c>
      <c r="AW312" s="32">
        <f t="shared" si="153"/>
        <v>62</v>
      </c>
      <c r="AX312" s="32">
        <f t="shared" si="154"/>
        <v>69</v>
      </c>
      <c r="AY312" s="6">
        <v>14</v>
      </c>
      <c r="AZ312" s="1">
        <v>21</v>
      </c>
      <c r="BA312" s="1">
        <v>15</v>
      </c>
      <c r="BB312" s="1">
        <v>18</v>
      </c>
      <c r="BC312" s="1">
        <v>9</v>
      </c>
      <c r="BD312" s="1">
        <v>10</v>
      </c>
      <c r="BW312" s="32">
        <f t="shared" si="155"/>
        <v>38</v>
      </c>
      <c r="BX312" s="32">
        <f t="shared" si="156"/>
        <v>49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3</v>
      </c>
      <c r="CW312" s="32">
        <f t="shared" si="157"/>
        <v>13</v>
      </c>
      <c r="CX312" s="32">
        <f t="shared" si="158"/>
        <v>18</v>
      </c>
      <c r="CY312" s="6">
        <v>0</v>
      </c>
      <c r="CZ312" s="1">
        <v>0</v>
      </c>
      <c r="DA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24</v>
      </c>
      <c r="HM312" s="8"/>
      <c r="HN312" s="8">
        <f t="shared" si="167"/>
        <v>57</v>
      </c>
      <c r="HO312" s="1">
        <v>0</v>
      </c>
      <c r="HP312" s="1">
        <v>0</v>
      </c>
      <c r="HQ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M312" s="8"/>
      <c r="IN312" s="8">
        <f t="shared" si="169"/>
        <v>20</v>
      </c>
      <c r="IO312" s="1">
        <v>0</v>
      </c>
      <c r="IP312" s="1">
        <v>0</v>
      </c>
      <c r="IQ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13</v>
      </c>
      <c r="MM312" s="8"/>
      <c r="MN312" s="8">
        <f t="shared" si="177"/>
        <v>64</v>
      </c>
      <c r="MO312" s="1">
        <v>0</v>
      </c>
      <c r="MP312" s="1">
        <v>0</v>
      </c>
      <c r="MQ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0</v>
      </c>
      <c r="NM312" s="8"/>
      <c r="NN312" s="8">
        <f t="shared" si="179"/>
        <v>0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W313" s="8"/>
      <c r="X313" s="32">
        <f t="shared" si="152"/>
        <v>143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W313" s="32">
        <f t="shared" si="153"/>
        <v>36</v>
      </c>
      <c r="AX313" s="32">
        <f t="shared" si="154"/>
        <v>45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W313" s="32">
        <f t="shared" si="155"/>
        <v>27</v>
      </c>
      <c r="BX313" s="32">
        <f t="shared" si="156"/>
        <v>17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W313" s="32">
        <f t="shared" si="157"/>
        <v>9</v>
      </c>
      <c r="CX313" s="32">
        <f t="shared" si="158"/>
        <v>9</v>
      </c>
      <c r="CY313" s="6">
        <v>0</v>
      </c>
      <c r="CZ313" s="1">
        <v>0</v>
      </c>
      <c r="DA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18</v>
      </c>
      <c r="HM313" s="8"/>
      <c r="HN313" s="8">
        <f t="shared" si="167"/>
        <v>63</v>
      </c>
      <c r="HO313" s="1">
        <v>0</v>
      </c>
      <c r="HP313" s="1">
        <v>0</v>
      </c>
      <c r="HQ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M313" s="8"/>
      <c r="IN313" s="8">
        <f t="shared" si="169"/>
        <v>14</v>
      </c>
      <c r="IO313" s="1">
        <v>0</v>
      </c>
      <c r="IP313" s="1">
        <v>0</v>
      </c>
      <c r="IQ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10</v>
      </c>
      <c r="MM313" s="8"/>
      <c r="MN313" s="8">
        <f t="shared" si="177"/>
        <v>47</v>
      </c>
      <c r="MO313" s="1">
        <v>0</v>
      </c>
      <c r="MP313" s="1">
        <v>0</v>
      </c>
      <c r="MQ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2</v>
      </c>
      <c r="W314" s="8"/>
      <c r="X314" s="32">
        <f t="shared" si="152"/>
        <v>15</v>
      </c>
      <c r="Y314" s="6">
        <v>1</v>
      </c>
      <c r="Z314" s="1">
        <v>4</v>
      </c>
      <c r="AA314" s="1">
        <v>3</v>
      </c>
      <c r="AB314" s="1">
        <v>0</v>
      </c>
      <c r="AC314" s="1">
        <v>1</v>
      </c>
      <c r="AD314" s="1">
        <v>1</v>
      </c>
      <c r="AW314" s="32">
        <f t="shared" si="153"/>
        <v>5</v>
      </c>
      <c r="AX314" s="32">
        <f t="shared" si="154"/>
        <v>5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W314" s="32">
        <f t="shared" si="155"/>
        <v>4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W314" s="32">
        <f t="shared" si="157"/>
        <v>0</v>
      </c>
      <c r="CX314" s="32">
        <f t="shared" si="158"/>
        <v>0</v>
      </c>
      <c r="CY314" s="6">
        <v>0</v>
      </c>
      <c r="CZ314" s="1">
        <v>1</v>
      </c>
      <c r="DA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M314" s="8"/>
      <c r="HN314" s="8">
        <f t="shared" si="167"/>
        <v>0</v>
      </c>
      <c r="HO314" s="1">
        <v>0</v>
      </c>
      <c r="HP314" s="1">
        <v>0</v>
      </c>
      <c r="HQ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1</v>
      </c>
      <c r="W315" s="8"/>
      <c r="X315" s="32">
        <f t="shared" si="152"/>
        <v>52</v>
      </c>
      <c r="Y315" s="6">
        <v>9</v>
      </c>
      <c r="Z315" s="1">
        <v>5</v>
      </c>
      <c r="AA315" s="1">
        <v>6</v>
      </c>
      <c r="AB315" s="1">
        <v>2</v>
      </c>
      <c r="AC315" s="1">
        <v>0</v>
      </c>
      <c r="AD315" s="1">
        <v>1</v>
      </c>
      <c r="AW315" s="32">
        <f t="shared" si="153"/>
        <v>15</v>
      </c>
      <c r="AX315" s="32">
        <f t="shared" si="154"/>
        <v>8</v>
      </c>
      <c r="AY315" s="6">
        <v>6</v>
      </c>
      <c r="AZ315" s="1">
        <v>9</v>
      </c>
      <c r="BA315" s="1">
        <v>2</v>
      </c>
      <c r="BB315" s="1">
        <v>2</v>
      </c>
      <c r="BC315" s="1">
        <v>0</v>
      </c>
      <c r="BD315" s="1">
        <v>0</v>
      </c>
      <c r="BW315" s="32">
        <f t="shared" si="155"/>
        <v>8</v>
      </c>
      <c r="BX315" s="32">
        <f t="shared" si="156"/>
        <v>11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W315" s="32">
        <f t="shared" si="157"/>
        <v>4</v>
      </c>
      <c r="CX315" s="32">
        <f t="shared" si="158"/>
        <v>6</v>
      </c>
      <c r="CY315" s="6">
        <v>0</v>
      </c>
      <c r="CZ315" s="1">
        <v>0</v>
      </c>
      <c r="DA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M315" s="8"/>
      <c r="HN315" s="8">
        <f t="shared" si="167"/>
        <v>0</v>
      </c>
      <c r="HO315" s="1">
        <v>0</v>
      </c>
      <c r="HP315" s="1">
        <v>0</v>
      </c>
      <c r="HQ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4</v>
      </c>
      <c r="MM315" s="8"/>
      <c r="MN315" s="8">
        <f t="shared" si="177"/>
        <v>13</v>
      </c>
      <c r="MO315" s="1">
        <v>0</v>
      </c>
      <c r="MP315" s="1">
        <v>0</v>
      </c>
      <c r="MQ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13</v>
      </c>
      <c r="W316" s="8"/>
      <c r="X316" s="32">
        <f t="shared" si="152"/>
        <v>64</v>
      </c>
      <c r="Y316" s="6">
        <v>13</v>
      </c>
      <c r="Z316" s="1">
        <v>11</v>
      </c>
      <c r="AA316" s="1">
        <v>4</v>
      </c>
      <c r="AB316" s="1">
        <v>6</v>
      </c>
      <c r="AC316" s="1">
        <v>3</v>
      </c>
      <c r="AD316" s="1">
        <v>1</v>
      </c>
      <c r="AW316" s="32">
        <f t="shared" si="153"/>
        <v>20</v>
      </c>
      <c r="AX316" s="32">
        <f t="shared" si="154"/>
        <v>18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3</v>
      </c>
      <c r="BW316" s="32">
        <f t="shared" si="155"/>
        <v>7</v>
      </c>
      <c r="BX316" s="32">
        <f t="shared" si="156"/>
        <v>12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W316" s="32">
        <f t="shared" si="157"/>
        <v>3</v>
      </c>
      <c r="CX316" s="32">
        <f t="shared" si="158"/>
        <v>4</v>
      </c>
      <c r="CY316" s="6">
        <v>0</v>
      </c>
      <c r="CZ316" s="1">
        <v>0</v>
      </c>
      <c r="DA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M316" s="8"/>
      <c r="HN316" s="8">
        <f t="shared" si="167"/>
        <v>2</v>
      </c>
      <c r="HO316" s="1">
        <v>0</v>
      </c>
      <c r="HP316" s="1">
        <v>0</v>
      </c>
      <c r="HQ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M316" s="8"/>
      <c r="MN316" s="8">
        <f t="shared" si="177"/>
        <v>21</v>
      </c>
      <c r="MO316" s="1">
        <v>0</v>
      </c>
      <c r="MP316" s="1">
        <v>0</v>
      </c>
      <c r="MQ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1</v>
      </c>
      <c r="W317" s="8"/>
      <c r="X317" s="32">
        <f t="shared" si="152"/>
        <v>19</v>
      </c>
      <c r="Y317" s="6">
        <v>2</v>
      </c>
      <c r="Z317" s="1">
        <v>3</v>
      </c>
      <c r="AA317" s="1">
        <v>2</v>
      </c>
      <c r="AB317" s="1">
        <v>0</v>
      </c>
      <c r="AC317" s="1">
        <v>1</v>
      </c>
      <c r="AD317" s="1">
        <v>0</v>
      </c>
      <c r="AW317" s="32">
        <f t="shared" si="153"/>
        <v>5</v>
      </c>
      <c r="AX317" s="32">
        <f t="shared" si="154"/>
        <v>3</v>
      </c>
      <c r="AY317" s="6">
        <v>2</v>
      </c>
      <c r="AZ317" s="1">
        <v>3</v>
      </c>
      <c r="BA317" s="1">
        <v>1</v>
      </c>
      <c r="BB317" s="1">
        <v>1</v>
      </c>
      <c r="BC317" s="1">
        <v>0</v>
      </c>
      <c r="BD317" s="1">
        <v>0</v>
      </c>
      <c r="BW317" s="32">
        <f t="shared" si="155"/>
        <v>3</v>
      </c>
      <c r="BX317" s="32">
        <f t="shared" si="156"/>
        <v>4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0</v>
      </c>
      <c r="CW317" s="32">
        <f t="shared" si="157"/>
        <v>3</v>
      </c>
      <c r="CX317" s="32">
        <f t="shared" si="158"/>
        <v>1</v>
      </c>
      <c r="CY317" s="6">
        <v>0</v>
      </c>
      <c r="CZ317" s="1">
        <v>0</v>
      </c>
      <c r="DA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0</v>
      </c>
      <c r="MM317" s="8"/>
      <c r="MN317" s="8">
        <f t="shared" si="177"/>
        <v>0</v>
      </c>
      <c r="MO317" s="1">
        <v>0</v>
      </c>
      <c r="MP317" s="1">
        <v>0</v>
      </c>
      <c r="MQ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0</v>
      </c>
      <c r="W318" s="8"/>
      <c r="X318" s="32">
        <f t="shared" si="152"/>
        <v>31</v>
      </c>
      <c r="Y318" s="6">
        <v>3</v>
      </c>
      <c r="Z318" s="1">
        <v>4</v>
      </c>
      <c r="AA318" s="1">
        <v>7</v>
      </c>
      <c r="AB318" s="1">
        <v>8</v>
      </c>
      <c r="AC318" s="1">
        <v>0</v>
      </c>
      <c r="AD318" s="1">
        <v>0</v>
      </c>
      <c r="AW318" s="32">
        <f t="shared" si="153"/>
        <v>10</v>
      </c>
      <c r="AX318" s="32">
        <f t="shared" si="154"/>
        <v>12</v>
      </c>
      <c r="AY318" s="6">
        <v>1</v>
      </c>
      <c r="AZ318" s="1">
        <v>1</v>
      </c>
      <c r="BA318" s="1">
        <v>4</v>
      </c>
      <c r="BB318" s="1">
        <v>3</v>
      </c>
      <c r="BC318" s="1">
        <v>0</v>
      </c>
      <c r="BD318" s="1">
        <v>0</v>
      </c>
      <c r="BW318" s="32">
        <f t="shared" si="155"/>
        <v>5</v>
      </c>
      <c r="BX318" s="32">
        <f t="shared" si="156"/>
        <v>4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M318" s="8"/>
      <c r="HN318" s="8">
        <f t="shared" si="167"/>
        <v>0</v>
      </c>
      <c r="HO318" s="1">
        <v>0</v>
      </c>
      <c r="HP318" s="1">
        <v>0</v>
      </c>
      <c r="HQ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M318" s="8"/>
      <c r="MN318" s="8">
        <f t="shared" si="177"/>
        <v>1</v>
      </c>
      <c r="MO318" s="1">
        <v>0</v>
      </c>
      <c r="MP318" s="1">
        <v>0</v>
      </c>
      <c r="MQ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3</v>
      </c>
      <c r="W319" s="8"/>
      <c r="X319" s="32">
        <f t="shared" si="152"/>
        <v>36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0</v>
      </c>
      <c r="AW319" s="32">
        <f t="shared" si="153"/>
        <v>11</v>
      </c>
      <c r="AX319" s="32">
        <f t="shared" si="154"/>
        <v>13</v>
      </c>
      <c r="AY319" s="6">
        <v>5</v>
      </c>
      <c r="AZ319" s="1">
        <v>3</v>
      </c>
      <c r="BA319" s="1">
        <v>1</v>
      </c>
      <c r="BB319" s="1">
        <v>1</v>
      </c>
      <c r="BC319" s="1">
        <v>0</v>
      </c>
      <c r="BD319" s="1">
        <v>0</v>
      </c>
      <c r="BW319" s="32">
        <f t="shared" si="155"/>
        <v>6</v>
      </c>
      <c r="BX319" s="32">
        <f t="shared" si="156"/>
        <v>4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W319" s="32">
        <f t="shared" si="157"/>
        <v>2</v>
      </c>
      <c r="CX319" s="32">
        <f t="shared" si="158"/>
        <v>0</v>
      </c>
      <c r="CY319" s="6">
        <v>0</v>
      </c>
      <c r="CZ319" s="1">
        <v>0</v>
      </c>
      <c r="DA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1</v>
      </c>
      <c r="HM319" s="8"/>
      <c r="HN319" s="8">
        <f t="shared" si="167"/>
        <v>9</v>
      </c>
      <c r="HO319" s="1">
        <v>0</v>
      </c>
      <c r="HP319" s="1">
        <v>0</v>
      </c>
      <c r="HQ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0</v>
      </c>
      <c r="MM319" s="8"/>
      <c r="MN319" s="8">
        <f t="shared" si="177"/>
        <v>1</v>
      </c>
      <c r="MO319" s="1">
        <v>0</v>
      </c>
      <c r="MP319" s="1">
        <v>0</v>
      </c>
      <c r="MQ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1</v>
      </c>
      <c r="N320" s="1">
        <v>5</v>
      </c>
      <c r="W320" s="8"/>
      <c r="X320" s="32">
        <f t="shared" si="152"/>
        <v>14</v>
      </c>
      <c r="Y320" s="6">
        <v>2</v>
      </c>
      <c r="Z320" s="1">
        <v>3</v>
      </c>
      <c r="AA320" s="1">
        <v>1</v>
      </c>
      <c r="AB320" s="1">
        <v>0</v>
      </c>
      <c r="AC320" s="1">
        <v>0</v>
      </c>
      <c r="AD320" s="1">
        <v>2</v>
      </c>
      <c r="AW320" s="32">
        <f t="shared" si="153"/>
        <v>3</v>
      </c>
      <c r="AX320" s="32">
        <f t="shared" si="154"/>
        <v>5</v>
      </c>
      <c r="AY320" s="6">
        <v>1</v>
      </c>
      <c r="AZ320" s="1">
        <v>2</v>
      </c>
      <c r="BA320" s="1">
        <v>0</v>
      </c>
      <c r="BB320" s="1">
        <v>0</v>
      </c>
      <c r="BC320" s="1">
        <v>1</v>
      </c>
      <c r="BD320" s="1">
        <v>1</v>
      </c>
      <c r="BW320" s="32">
        <f t="shared" si="155"/>
        <v>2</v>
      </c>
      <c r="BX320" s="32">
        <f t="shared" si="156"/>
        <v>3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M320" s="8"/>
      <c r="HN320" s="8">
        <f t="shared" si="167"/>
        <v>2</v>
      </c>
      <c r="HO320" s="1">
        <v>0</v>
      </c>
      <c r="HP320" s="1">
        <v>0</v>
      </c>
      <c r="HQ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W321" s="8"/>
      <c r="X321" s="32">
        <f t="shared" si="152"/>
        <v>27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W321" s="32">
        <f t="shared" si="153"/>
        <v>11</v>
      </c>
      <c r="AX321" s="32">
        <f t="shared" si="154"/>
        <v>5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W321" s="32">
        <f t="shared" si="155"/>
        <v>4</v>
      </c>
      <c r="BX321" s="32">
        <f t="shared" si="156"/>
        <v>6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W321" s="32">
        <f t="shared" si="157"/>
        <v>0</v>
      </c>
      <c r="CX321" s="32">
        <f t="shared" si="158"/>
        <v>1</v>
      </c>
      <c r="CY321" s="6">
        <v>0</v>
      </c>
      <c r="CZ321" s="1">
        <v>0</v>
      </c>
      <c r="DA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M321" s="8"/>
      <c r="HN321" s="8">
        <f t="shared" si="167"/>
        <v>0</v>
      </c>
      <c r="HO321" s="1">
        <v>0</v>
      </c>
      <c r="HP321" s="1">
        <v>0</v>
      </c>
      <c r="HQ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M321" s="8"/>
      <c r="IN321" s="8">
        <f t="shared" si="169"/>
        <v>4</v>
      </c>
      <c r="IO321" s="1">
        <v>0</v>
      </c>
      <c r="IP321" s="1">
        <v>0</v>
      </c>
      <c r="IQ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M321" s="8"/>
      <c r="MN321" s="8">
        <f t="shared" si="177"/>
        <v>0</v>
      </c>
      <c r="MO321" s="1">
        <v>0</v>
      </c>
      <c r="MP321" s="1">
        <v>0</v>
      </c>
      <c r="MQ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16</v>
      </c>
      <c r="W322" s="8"/>
      <c r="X322" s="32">
        <f t="shared" si="152"/>
        <v>34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5</v>
      </c>
      <c r="AW322" s="32">
        <f t="shared" si="153"/>
        <v>10</v>
      </c>
      <c r="AX322" s="32">
        <f t="shared" si="154"/>
        <v>8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W322" s="32">
        <f t="shared" si="155"/>
        <v>5</v>
      </c>
      <c r="BX322" s="32">
        <f t="shared" si="156"/>
        <v>3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W322" s="32">
        <f t="shared" si="157"/>
        <v>5</v>
      </c>
      <c r="CX322" s="32">
        <f t="shared" si="158"/>
        <v>3</v>
      </c>
      <c r="CY322" s="6">
        <v>0</v>
      </c>
      <c r="CZ322" s="1">
        <v>0</v>
      </c>
      <c r="DA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M322" s="8"/>
      <c r="HN322" s="8">
        <f t="shared" si="167"/>
        <v>0</v>
      </c>
      <c r="HO322" s="1">
        <v>0</v>
      </c>
      <c r="HP322" s="1">
        <v>0</v>
      </c>
      <c r="HQ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M322" s="8"/>
      <c r="IN322" s="8">
        <f t="shared" si="169"/>
        <v>7</v>
      </c>
      <c r="IO322" s="1">
        <v>0</v>
      </c>
      <c r="IP322" s="1">
        <v>0</v>
      </c>
      <c r="IQ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M322" s="8"/>
      <c r="MN322" s="8">
        <f t="shared" si="177"/>
        <v>6</v>
      </c>
      <c r="MO322" s="1">
        <v>0</v>
      </c>
      <c r="MP322" s="1">
        <v>0</v>
      </c>
      <c r="MQ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18</v>
      </c>
      <c r="N323" s="1">
        <v>0</v>
      </c>
      <c r="W323" s="8"/>
      <c r="X323" s="32">
        <f t="shared" si="152"/>
        <v>21</v>
      </c>
      <c r="Y323" s="6">
        <v>2</v>
      </c>
      <c r="Z323" s="1">
        <v>0</v>
      </c>
      <c r="AA323" s="1">
        <v>8</v>
      </c>
      <c r="AB323" s="1">
        <v>4</v>
      </c>
      <c r="AC323" s="1">
        <v>0</v>
      </c>
      <c r="AD323" s="1">
        <v>0</v>
      </c>
      <c r="AW323" s="32">
        <f t="shared" si="153"/>
        <v>10</v>
      </c>
      <c r="AX323" s="32">
        <f t="shared" si="154"/>
        <v>4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W323" s="32">
        <f t="shared" si="155"/>
        <v>3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W323" s="32">
        <f t="shared" si="157"/>
        <v>1</v>
      </c>
      <c r="CX323" s="32">
        <f t="shared" si="158"/>
        <v>1</v>
      </c>
      <c r="CY323" s="6">
        <v>0</v>
      </c>
      <c r="CZ323" s="1">
        <v>0</v>
      </c>
      <c r="DA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130</v>
      </c>
      <c r="M324" s="1">
        <v>84</v>
      </c>
      <c r="N324" s="1">
        <v>29</v>
      </c>
      <c r="W324" s="8"/>
      <c r="X324" s="32">
        <f t="shared" si="152"/>
        <v>243</v>
      </c>
      <c r="Y324" s="6">
        <v>26</v>
      </c>
      <c r="Z324" s="1">
        <v>41</v>
      </c>
      <c r="AA324" s="1">
        <v>17</v>
      </c>
      <c r="AB324" s="1">
        <v>19</v>
      </c>
      <c r="AC324" s="1">
        <v>5</v>
      </c>
      <c r="AD324" s="1">
        <v>3</v>
      </c>
      <c r="AW324" s="32">
        <f t="shared" si="153"/>
        <v>48</v>
      </c>
      <c r="AX324" s="32">
        <f t="shared" si="154"/>
        <v>63</v>
      </c>
      <c r="AY324" s="6">
        <v>22</v>
      </c>
      <c r="AZ324" s="1">
        <v>23</v>
      </c>
      <c r="BA324" s="1">
        <v>21</v>
      </c>
      <c r="BB324" s="1">
        <v>17</v>
      </c>
      <c r="BC324" s="1">
        <v>5</v>
      </c>
      <c r="BD324" s="1">
        <v>7</v>
      </c>
      <c r="BW324" s="32">
        <f t="shared" si="155"/>
        <v>48</v>
      </c>
      <c r="BX324" s="32">
        <f t="shared" si="156"/>
        <v>47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5</v>
      </c>
      <c r="CW324" s="32">
        <f t="shared" si="157"/>
        <v>21</v>
      </c>
      <c r="CX324" s="32">
        <f t="shared" si="158"/>
        <v>16</v>
      </c>
      <c r="CY324" s="6">
        <v>0</v>
      </c>
      <c r="CZ324" s="1">
        <v>0</v>
      </c>
      <c r="DA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29</v>
      </c>
      <c r="HM324" s="8"/>
      <c r="HN324" s="8">
        <f t="shared" si="167"/>
        <v>83</v>
      </c>
      <c r="HO324" s="1">
        <v>0</v>
      </c>
      <c r="HP324" s="1">
        <v>0</v>
      </c>
      <c r="HQ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9</v>
      </c>
      <c r="IM324" s="8"/>
      <c r="IN324" s="8">
        <f t="shared" si="169"/>
        <v>22</v>
      </c>
      <c r="IO324" s="1">
        <v>0</v>
      </c>
      <c r="IP324" s="1">
        <v>0</v>
      </c>
      <c r="IQ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M324" s="8"/>
      <c r="MN324" s="8">
        <f t="shared" si="177"/>
        <v>79</v>
      </c>
      <c r="MO324" s="1">
        <v>0</v>
      </c>
      <c r="MP324" s="1">
        <v>0</v>
      </c>
      <c r="MQ324" s="1">
        <v>0</v>
      </c>
      <c r="MZ324" s="8"/>
      <c r="NA324" s="8">
        <f t="shared" si="178"/>
        <v>0</v>
      </c>
      <c r="NB324" s="1">
        <v>8</v>
      </c>
      <c r="NC324" s="1">
        <v>2</v>
      </c>
      <c r="ND324" s="1">
        <v>2</v>
      </c>
      <c r="NM324" s="8"/>
      <c r="NN324" s="8">
        <f t="shared" si="179"/>
        <v>12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0</v>
      </c>
      <c r="W325" s="8"/>
      <c r="X325" s="32">
        <f t="shared" si="152"/>
        <v>3</v>
      </c>
      <c r="Y325" s="6">
        <v>1</v>
      </c>
      <c r="Z325" s="1">
        <v>1</v>
      </c>
      <c r="AA325" s="1">
        <v>0</v>
      </c>
      <c r="AB325" s="1">
        <v>0</v>
      </c>
      <c r="AC325" s="1">
        <v>0</v>
      </c>
      <c r="AD325" s="1">
        <v>0</v>
      </c>
      <c r="AW325" s="32">
        <f t="shared" si="153"/>
        <v>1</v>
      </c>
      <c r="AX325" s="32">
        <f t="shared" si="154"/>
        <v>1</v>
      </c>
      <c r="AY325" s="6">
        <v>0</v>
      </c>
      <c r="AZ325" s="1">
        <v>1</v>
      </c>
      <c r="BA325" s="1">
        <v>0</v>
      </c>
      <c r="BB325" s="1">
        <v>0</v>
      </c>
      <c r="BC325" s="1">
        <v>0</v>
      </c>
      <c r="BD325" s="1">
        <v>0</v>
      </c>
      <c r="BW325" s="32">
        <f t="shared" si="155"/>
        <v>0</v>
      </c>
      <c r="BX325" s="32">
        <f t="shared" si="156"/>
        <v>1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W325" s="32">
        <f t="shared" si="157"/>
        <v>0</v>
      </c>
      <c r="CX325" s="32">
        <f t="shared" si="158"/>
        <v>0</v>
      </c>
      <c r="CY325" s="6">
        <v>0</v>
      </c>
      <c r="CZ325" s="1">
        <v>0</v>
      </c>
      <c r="DA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1</v>
      </c>
      <c r="MM325" s="8"/>
      <c r="MN325" s="8">
        <f t="shared" si="177"/>
        <v>1</v>
      </c>
      <c r="MO325" s="1">
        <v>0</v>
      </c>
      <c r="MP325" s="1">
        <v>0</v>
      </c>
      <c r="MQ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6</v>
      </c>
      <c r="W326" s="8"/>
      <c r="X326" s="32">
        <f t="shared" si="152"/>
        <v>44</v>
      </c>
      <c r="Y326" s="6">
        <v>6</v>
      </c>
      <c r="Z326" s="1">
        <v>6</v>
      </c>
      <c r="AA326" s="1">
        <v>4</v>
      </c>
      <c r="AB326" s="1">
        <v>4</v>
      </c>
      <c r="AC326" s="1">
        <v>2</v>
      </c>
      <c r="AD326" s="1">
        <v>0</v>
      </c>
      <c r="AW326" s="32">
        <f t="shared" si="153"/>
        <v>12</v>
      </c>
      <c r="AX326" s="32">
        <f t="shared" si="154"/>
        <v>10</v>
      </c>
      <c r="AY326" s="6">
        <v>6</v>
      </c>
      <c r="AZ326" s="1">
        <v>2</v>
      </c>
      <c r="BA326" s="1">
        <v>5</v>
      </c>
      <c r="BB326" s="1">
        <v>1</v>
      </c>
      <c r="BC326" s="1">
        <v>0</v>
      </c>
      <c r="BD326" s="1">
        <v>1</v>
      </c>
      <c r="BW326" s="32">
        <f t="shared" si="155"/>
        <v>11</v>
      </c>
      <c r="BX326" s="32">
        <f t="shared" si="156"/>
        <v>4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W326" s="32">
        <f t="shared" si="157"/>
        <v>2</v>
      </c>
      <c r="CX326" s="32">
        <f t="shared" si="158"/>
        <v>5</v>
      </c>
      <c r="CY326" s="6">
        <v>0</v>
      </c>
      <c r="CZ326" s="1">
        <v>0</v>
      </c>
      <c r="DA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M326" s="8"/>
      <c r="HN326" s="8">
        <f t="shared" si="167"/>
        <v>0</v>
      </c>
      <c r="HO326" s="1">
        <v>0</v>
      </c>
      <c r="HP326" s="1">
        <v>0</v>
      </c>
      <c r="HQ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M326" s="8"/>
      <c r="MN326" s="8">
        <f t="shared" si="177"/>
        <v>3</v>
      </c>
      <c r="MO326" s="1">
        <v>0</v>
      </c>
      <c r="MP326" s="1">
        <v>0</v>
      </c>
      <c r="MQ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0</v>
      </c>
      <c r="N327" s="1">
        <v>0</v>
      </c>
      <c r="W327" s="8"/>
      <c r="X327" s="32">
        <f t="shared" ref="X327:X390" si="184">SUM(L327:W327)</f>
        <v>17</v>
      </c>
      <c r="Y327" s="6">
        <v>8</v>
      </c>
      <c r="Z327" s="1">
        <v>6</v>
      </c>
      <c r="AA327" s="1">
        <v>0</v>
      </c>
      <c r="AB327" s="1">
        <v>0</v>
      </c>
      <c r="AC327" s="1">
        <v>0</v>
      </c>
      <c r="AD327" s="1">
        <v>0</v>
      </c>
      <c r="AW327" s="32">
        <f t="shared" ref="AW327:AW390" si="185">+Y327+AA327+AC327+AE327+AG327+AI327+AK327+AM327+AO327+AQ327+AS327+AU327</f>
        <v>8</v>
      </c>
      <c r="AX327" s="32">
        <f t="shared" ref="AX327:AX390" si="186">+Z327+AB327+AD327+AF327+AH327+AJ327+AL327+AN327+AP327+AR327+AT327+AV327</f>
        <v>6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W327" s="32">
        <f t="shared" ref="BW327:BW390" si="187">+AY327+BA327+BC327+BE327+BG327+BI327+BK327+BM327+BO327+BQ327+BS327+BU327</f>
        <v>1</v>
      </c>
      <c r="BX327" s="32">
        <f t="shared" ref="BX327:BX390" si="188">+AZ327+BB327+BD327+BF327+BH327+BJ327+BL327+BN327+BP327+BR327+BT327+BV327</f>
        <v>1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W328" s="8"/>
      <c r="X328" s="32">
        <f t="shared" si="184"/>
        <v>25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W328" s="32">
        <f t="shared" si="185"/>
        <v>8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W328" s="32">
        <f t="shared" si="187"/>
        <v>2</v>
      </c>
      <c r="BX328" s="32">
        <f t="shared" si="188"/>
        <v>1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W328" s="32">
        <f t="shared" si="189"/>
        <v>3</v>
      </c>
      <c r="CX328" s="32">
        <f t="shared" si="190"/>
        <v>1</v>
      </c>
      <c r="CY328" s="6">
        <v>0</v>
      </c>
      <c r="CZ328" s="1">
        <v>0</v>
      </c>
      <c r="DA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M328" s="8"/>
      <c r="HN328" s="8">
        <f t="shared" si="199"/>
        <v>0</v>
      </c>
      <c r="HO328" s="1">
        <v>0</v>
      </c>
      <c r="HP328" s="1">
        <v>0</v>
      </c>
      <c r="HQ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M328" s="8"/>
      <c r="IN328" s="8">
        <f t="shared" si="201"/>
        <v>8</v>
      </c>
      <c r="IO328" s="1">
        <v>0</v>
      </c>
      <c r="IP328" s="1">
        <v>0</v>
      </c>
      <c r="IQ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M328" s="8"/>
      <c r="MN328" s="8">
        <f t="shared" si="209"/>
        <v>1</v>
      </c>
      <c r="MO328" s="1">
        <v>0</v>
      </c>
      <c r="MP328" s="1">
        <v>0</v>
      </c>
      <c r="MQ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0</v>
      </c>
      <c r="W329" s="8"/>
      <c r="X329" s="32">
        <f t="shared" si="184"/>
        <v>0</v>
      </c>
      <c r="Y329" s="6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W329" s="32">
        <f t="shared" si="185"/>
        <v>0</v>
      </c>
      <c r="AX329" s="32">
        <f t="shared" si="186"/>
        <v>0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W329" s="32">
        <f t="shared" si="187"/>
        <v>0</v>
      </c>
      <c r="BX329" s="32">
        <f t="shared" si="188"/>
        <v>0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W329" s="32">
        <f t="shared" si="189"/>
        <v>0</v>
      </c>
      <c r="CX329" s="32">
        <f t="shared" si="190"/>
        <v>0</v>
      </c>
      <c r="CY329" s="6">
        <v>0</v>
      </c>
      <c r="CZ329" s="1">
        <v>0</v>
      </c>
      <c r="DA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M329" s="8"/>
      <c r="HN329" s="8">
        <f t="shared" si="199"/>
        <v>0</v>
      </c>
      <c r="HO329" s="1">
        <v>0</v>
      </c>
      <c r="HP329" s="1">
        <v>0</v>
      </c>
      <c r="HQ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M329" s="8"/>
      <c r="MN329" s="8">
        <f t="shared" si="209"/>
        <v>0</v>
      </c>
      <c r="MO329" s="1">
        <v>0</v>
      </c>
      <c r="MP329" s="1">
        <v>0</v>
      </c>
      <c r="MQ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1</v>
      </c>
      <c r="W330" s="8"/>
      <c r="X330" s="32">
        <f t="shared" si="184"/>
        <v>19</v>
      </c>
      <c r="Y330" s="6">
        <v>2</v>
      </c>
      <c r="Z330" s="1">
        <v>7</v>
      </c>
      <c r="AA330" s="1">
        <v>3</v>
      </c>
      <c r="AB330" s="1">
        <v>0</v>
      </c>
      <c r="AC330" s="1">
        <v>0</v>
      </c>
      <c r="AD330" s="1">
        <v>0</v>
      </c>
      <c r="AW330" s="32">
        <f t="shared" si="185"/>
        <v>5</v>
      </c>
      <c r="AX330" s="32">
        <f t="shared" si="186"/>
        <v>7</v>
      </c>
      <c r="AY330" s="6">
        <v>1</v>
      </c>
      <c r="AZ330" s="1">
        <v>3</v>
      </c>
      <c r="BA330" s="1">
        <v>0</v>
      </c>
      <c r="BB330" s="1">
        <v>1</v>
      </c>
      <c r="BC330" s="1">
        <v>0</v>
      </c>
      <c r="BD330" s="1">
        <v>1</v>
      </c>
      <c r="BW330" s="32">
        <f t="shared" si="187"/>
        <v>1</v>
      </c>
      <c r="BX330" s="32">
        <f t="shared" si="188"/>
        <v>5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W330" s="32">
        <f t="shared" si="189"/>
        <v>0</v>
      </c>
      <c r="CX330" s="32">
        <f t="shared" si="190"/>
        <v>1</v>
      </c>
      <c r="CY330" s="6">
        <v>0</v>
      </c>
      <c r="CZ330" s="1">
        <v>0</v>
      </c>
      <c r="DA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0</v>
      </c>
      <c r="HM330" s="8"/>
      <c r="HN330" s="8">
        <f t="shared" si="199"/>
        <v>5</v>
      </c>
      <c r="HO330" s="1">
        <v>0</v>
      </c>
      <c r="HP330" s="1">
        <v>0</v>
      </c>
      <c r="HQ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M330" s="8"/>
      <c r="IN330" s="8">
        <f t="shared" si="201"/>
        <v>4</v>
      </c>
      <c r="IO330" s="1">
        <v>0</v>
      </c>
      <c r="IP330" s="1">
        <v>0</v>
      </c>
      <c r="IQ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Z330" s="8"/>
      <c r="LA330" s="8">
        <f t="shared" si="206"/>
        <v>0</v>
      </c>
      <c r="LB330" s="1">
        <v>0</v>
      </c>
      <c r="LC330" s="1">
        <v>0</v>
      </c>
      <c r="LD330" s="1">
        <v>0</v>
      </c>
      <c r="LM330" s="8"/>
      <c r="LN330" s="8">
        <f t="shared" si="207"/>
        <v>0</v>
      </c>
      <c r="LO330" s="1">
        <v>0</v>
      </c>
      <c r="LP330" s="1">
        <v>0</v>
      </c>
      <c r="LQ330" s="1">
        <v>0</v>
      </c>
      <c r="LZ330" s="8"/>
      <c r="MA330" s="8">
        <f t="shared" si="208"/>
        <v>0</v>
      </c>
      <c r="MB330" s="1">
        <v>1</v>
      </c>
      <c r="MC330" s="1">
        <v>0</v>
      </c>
      <c r="MD330" s="1">
        <v>0</v>
      </c>
      <c r="MM330" s="8"/>
      <c r="MN330" s="8">
        <f t="shared" si="209"/>
        <v>1</v>
      </c>
      <c r="MO330" s="1">
        <v>0</v>
      </c>
      <c r="MP330" s="1">
        <v>0</v>
      </c>
      <c r="MQ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W331" s="8"/>
      <c r="X331" s="32">
        <f t="shared" si="184"/>
        <v>38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W331" s="32">
        <f t="shared" si="185"/>
        <v>9</v>
      </c>
      <c r="AX331" s="32">
        <f t="shared" si="186"/>
        <v>4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M331" s="8"/>
      <c r="MN331" s="8">
        <f t="shared" si="209"/>
        <v>3</v>
      </c>
      <c r="MO331" s="1">
        <v>0</v>
      </c>
      <c r="MP331" s="1">
        <v>0</v>
      </c>
      <c r="MQ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4</v>
      </c>
      <c r="W332" s="8"/>
      <c r="X332" s="32">
        <f t="shared" si="184"/>
        <v>23</v>
      </c>
      <c r="Y332" s="6">
        <v>2</v>
      </c>
      <c r="Z332" s="1">
        <v>1</v>
      </c>
      <c r="AA332" s="1">
        <v>5</v>
      </c>
      <c r="AB332" s="1">
        <v>4</v>
      </c>
      <c r="AC332" s="1">
        <v>0</v>
      </c>
      <c r="AD332" s="1">
        <v>2</v>
      </c>
      <c r="AW332" s="32">
        <f t="shared" si="185"/>
        <v>7</v>
      </c>
      <c r="AX332" s="32">
        <f t="shared" si="186"/>
        <v>7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W332" s="32">
        <f t="shared" si="187"/>
        <v>5</v>
      </c>
      <c r="BX332" s="32">
        <f t="shared" si="188"/>
        <v>2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W332" s="32">
        <f t="shared" si="189"/>
        <v>1</v>
      </c>
      <c r="CX332" s="32">
        <f t="shared" si="190"/>
        <v>1</v>
      </c>
      <c r="CY332" s="6">
        <v>0</v>
      </c>
      <c r="CZ332" s="1">
        <v>0</v>
      </c>
      <c r="DA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M332" s="8"/>
      <c r="MN332" s="8">
        <f t="shared" si="209"/>
        <v>0</v>
      </c>
      <c r="MO332" s="1">
        <v>0</v>
      </c>
      <c r="MP332" s="1">
        <v>0</v>
      </c>
      <c r="MQ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4</v>
      </c>
      <c r="W333" s="8"/>
      <c r="X333" s="32">
        <f t="shared" si="184"/>
        <v>12</v>
      </c>
      <c r="Y333" s="6">
        <v>4</v>
      </c>
      <c r="Z333" s="1">
        <v>1</v>
      </c>
      <c r="AA333" s="1">
        <v>0</v>
      </c>
      <c r="AB333" s="1">
        <v>0</v>
      </c>
      <c r="AC333" s="1">
        <v>0</v>
      </c>
      <c r="AD333" s="1">
        <v>1</v>
      </c>
      <c r="AW333" s="32">
        <f t="shared" si="185"/>
        <v>4</v>
      </c>
      <c r="AX333" s="32">
        <f t="shared" si="186"/>
        <v>2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W333" s="32">
        <f t="shared" si="187"/>
        <v>3</v>
      </c>
      <c r="BX333" s="32">
        <f t="shared" si="188"/>
        <v>2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M333" s="8"/>
      <c r="HN333" s="8">
        <f t="shared" si="199"/>
        <v>6</v>
      </c>
      <c r="HO333" s="1">
        <v>0</v>
      </c>
      <c r="HP333" s="1">
        <v>0</v>
      </c>
      <c r="HQ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M333" s="8"/>
      <c r="IN333" s="8">
        <f t="shared" si="201"/>
        <v>3</v>
      </c>
      <c r="IO333" s="1">
        <v>0</v>
      </c>
      <c r="IP333" s="1">
        <v>0</v>
      </c>
      <c r="IQ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5</v>
      </c>
      <c r="N334" s="1">
        <v>0</v>
      </c>
      <c r="W334" s="8"/>
      <c r="X334" s="32">
        <f t="shared" si="184"/>
        <v>5</v>
      </c>
      <c r="Y334" s="6">
        <v>0</v>
      </c>
      <c r="Z334" s="1">
        <v>0</v>
      </c>
      <c r="AA334" s="1">
        <v>2</v>
      </c>
      <c r="AB334" s="1">
        <v>0</v>
      </c>
      <c r="AC334" s="1">
        <v>0</v>
      </c>
      <c r="AD334" s="1">
        <v>0</v>
      </c>
      <c r="AW334" s="32">
        <f t="shared" si="185"/>
        <v>2</v>
      </c>
      <c r="AX334" s="32">
        <f t="shared" si="186"/>
        <v>0</v>
      </c>
      <c r="AY334" s="6">
        <v>0</v>
      </c>
      <c r="AZ334" s="1">
        <v>0</v>
      </c>
      <c r="BA334" s="1">
        <v>0</v>
      </c>
      <c r="BB334" s="1">
        <v>3</v>
      </c>
      <c r="BC334" s="1">
        <v>0</v>
      </c>
      <c r="BD334" s="1">
        <v>0</v>
      </c>
      <c r="BW334" s="32">
        <f t="shared" si="187"/>
        <v>0</v>
      </c>
      <c r="BX334" s="32">
        <f t="shared" si="188"/>
        <v>3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W334" s="32">
        <f t="shared" si="189"/>
        <v>0</v>
      </c>
      <c r="CX334" s="32">
        <f t="shared" si="190"/>
        <v>0</v>
      </c>
      <c r="CY334" s="6">
        <v>0</v>
      </c>
      <c r="CZ334" s="1">
        <v>0</v>
      </c>
      <c r="DA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0</v>
      </c>
      <c r="W335" s="8"/>
      <c r="X335" s="32">
        <f t="shared" si="184"/>
        <v>7</v>
      </c>
      <c r="Y335" s="6">
        <v>0</v>
      </c>
      <c r="Z335" s="1">
        <v>0</v>
      </c>
      <c r="AA335" s="1">
        <v>2</v>
      </c>
      <c r="AB335" s="1">
        <v>0</v>
      </c>
      <c r="AC335" s="1">
        <v>0</v>
      </c>
      <c r="AD335" s="1">
        <v>0</v>
      </c>
      <c r="AW335" s="32">
        <f t="shared" si="185"/>
        <v>2</v>
      </c>
      <c r="AX335" s="32">
        <f t="shared" si="186"/>
        <v>0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0</v>
      </c>
      <c r="BW335" s="32">
        <f t="shared" si="187"/>
        <v>3</v>
      </c>
      <c r="BX335" s="32">
        <f t="shared" si="188"/>
        <v>2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M335" s="8"/>
      <c r="HN335" s="8">
        <f t="shared" si="199"/>
        <v>1</v>
      </c>
      <c r="HO335" s="1">
        <v>0</v>
      </c>
      <c r="HP335" s="1">
        <v>0</v>
      </c>
      <c r="HQ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Z335" s="8"/>
      <c r="MA335" s="8">
        <f t="shared" si="208"/>
        <v>0</v>
      </c>
      <c r="MB335" s="1">
        <v>0</v>
      </c>
      <c r="MC335" s="1">
        <v>0</v>
      </c>
      <c r="MD335" s="1">
        <v>0</v>
      </c>
      <c r="MM335" s="8"/>
      <c r="MN335" s="8">
        <f t="shared" si="209"/>
        <v>0</v>
      </c>
      <c r="MO335" s="1">
        <v>0</v>
      </c>
      <c r="MP335" s="1">
        <v>0</v>
      </c>
      <c r="MQ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1</v>
      </c>
      <c r="W336" s="8"/>
      <c r="X336" s="32">
        <f t="shared" si="184"/>
        <v>40</v>
      </c>
      <c r="Y336" s="6">
        <v>7</v>
      </c>
      <c r="Z336" s="1">
        <v>6</v>
      </c>
      <c r="AA336" s="1">
        <v>4</v>
      </c>
      <c r="AB336" s="1">
        <v>3</v>
      </c>
      <c r="AC336" s="1">
        <v>1</v>
      </c>
      <c r="AD336" s="1">
        <v>0</v>
      </c>
      <c r="AW336" s="32">
        <f t="shared" si="185"/>
        <v>12</v>
      </c>
      <c r="AX336" s="32">
        <f t="shared" si="186"/>
        <v>9</v>
      </c>
      <c r="AY336" s="6">
        <v>7</v>
      </c>
      <c r="AZ336" s="1">
        <v>3</v>
      </c>
      <c r="BA336" s="1">
        <v>5</v>
      </c>
      <c r="BB336" s="1">
        <v>2</v>
      </c>
      <c r="BC336" s="1">
        <v>0</v>
      </c>
      <c r="BD336" s="1">
        <v>0</v>
      </c>
      <c r="BW336" s="32">
        <f t="shared" si="187"/>
        <v>12</v>
      </c>
      <c r="BX336" s="32">
        <f t="shared" si="188"/>
        <v>5</v>
      </c>
      <c r="BY336" s="6">
        <v>1</v>
      </c>
      <c r="BZ336" s="1">
        <v>0</v>
      </c>
      <c r="CA336" s="1">
        <v>0</v>
      </c>
      <c r="CB336" s="1">
        <v>1</v>
      </c>
      <c r="CC336" s="1">
        <v>0</v>
      </c>
      <c r="CD336" s="1">
        <v>0</v>
      </c>
      <c r="CW336" s="32">
        <f t="shared" si="189"/>
        <v>1</v>
      </c>
      <c r="CX336" s="32">
        <f t="shared" si="190"/>
        <v>1</v>
      </c>
      <c r="CY336" s="6">
        <v>0</v>
      </c>
      <c r="CZ336" s="1">
        <v>0</v>
      </c>
      <c r="DA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M336" s="8"/>
      <c r="HN336" s="8">
        <f t="shared" si="199"/>
        <v>0</v>
      </c>
      <c r="HO336" s="1">
        <v>0</v>
      </c>
      <c r="HP336" s="1">
        <v>0</v>
      </c>
      <c r="HQ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0</v>
      </c>
      <c r="MM336" s="8"/>
      <c r="MN336" s="8">
        <f t="shared" si="209"/>
        <v>5</v>
      </c>
      <c r="MO336" s="1">
        <v>0</v>
      </c>
      <c r="MP336" s="1">
        <v>0</v>
      </c>
      <c r="MQ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W337" s="8"/>
      <c r="X337" s="32">
        <f t="shared" si="184"/>
        <v>23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W337" s="32">
        <f t="shared" si="185"/>
        <v>7</v>
      </c>
      <c r="AX337" s="32">
        <f t="shared" si="186"/>
        <v>5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W337" s="32">
        <f t="shared" si="187"/>
        <v>5</v>
      </c>
      <c r="BX337" s="32">
        <f t="shared" si="188"/>
        <v>4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M337" s="8"/>
      <c r="HN337" s="8">
        <f t="shared" si="199"/>
        <v>3</v>
      </c>
      <c r="HO337" s="1">
        <v>0</v>
      </c>
      <c r="HP337" s="1">
        <v>0</v>
      </c>
      <c r="HQ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M337" s="8"/>
      <c r="IN337" s="8">
        <f t="shared" si="201"/>
        <v>0</v>
      </c>
      <c r="IO337" s="1">
        <v>0</v>
      </c>
      <c r="IP337" s="1">
        <v>0</v>
      </c>
      <c r="IQ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W338" s="8"/>
      <c r="X338" s="32">
        <f t="shared" si="184"/>
        <v>31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W338" s="32">
        <f t="shared" si="185"/>
        <v>12</v>
      </c>
      <c r="AX338" s="32">
        <f t="shared" si="186"/>
        <v>11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M338" s="8"/>
      <c r="HN338" s="8">
        <f t="shared" si="199"/>
        <v>20</v>
      </c>
      <c r="HO338" s="1">
        <v>0</v>
      </c>
      <c r="HP338" s="1">
        <v>0</v>
      </c>
      <c r="HQ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Z338" s="8"/>
      <c r="KA338" s="8">
        <f t="shared" si="204"/>
        <v>12</v>
      </c>
      <c r="KB338" s="1">
        <v>0</v>
      </c>
      <c r="KC338" s="1">
        <v>0</v>
      </c>
      <c r="KD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30</v>
      </c>
      <c r="W339" s="8"/>
      <c r="X339" s="32">
        <f t="shared" si="184"/>
        <v>37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W339" s="32">
        <f t="shared" si="185"/>
        <v>8</v>
      </c>
      <c r="AX339" s="32">
        <f t="shared" si="186"/>
        <v>6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6</v>
      </c>
      <c r="BW339" s="32">
        <f t="shared" si="187"/>
        <v>12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W339" s="32">
        <f t="shared" si="189"/>
        <v>3</v>
      </c>
      <c r="CX339" s="32">
        <f t="shared" si="190"/>
        <v>1</v>
      </c>
      <c r="CY339" s="6">
        <v>0</v>
      </c>
      <c r="CZ339" s="1">
        <v>0</v>
      </c>
      <c r="DA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7</v>
      </c>
      <c r="HM339" s="8"/>
      <c r="HN339" s="8">
        <f t="shared" si="199"/>
        <v>7</v>
      </c>
      <c r="HO339" s="1">
        <v>0</v>
      </c>
      <c r="HP339" s="1">
        <v>0</v>
      </c>
      <c r="HQ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15</v>
      </c>
      <c r="MM339" s="8"/>
      <c r="MN339" s="8">
        <f t="shared" si="209"/>
        <v>15</v>
      </c>
      <c r="MO339" s="1">
        <v>0</v>
      </c>
      <c r="MP339" s="1">
        <v>0</v>
      </c>
      <c r="MQ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W340" s="8"/>
      <c r="X340" s="32">
        <f t="shared" si="184"/>
        <v>25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W340" s="32">
        <f t="shared" si="185"/>
        <v>6</v>
      </c>
      <c r="AX340" s="32">
        <f t="shared" si="186"/>
        <v>5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W340" s="32">
        <f t="shared" si="187"/>
        <v>7</v>
      </c>
      <c r="BX340" s="32">
        <f t="shared" si="188"/>
        <v>2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W340" s="32">
        <f t="shared" si="189"/>
        <v>3</v>
      </c>
      <c r="CX340" s="32">
        <f t="shared" si="190"/>
        <v>2</v>
      </c>
      <c r="CY340" s="6">
        <v>0</v>
      </c>
      <c r="CZ340" s="1">
        <v>0</v>
      </c>
      <c r="DA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M340" s="8"/>
      <c r="HN340" s="8">
        <f t="shared" si="199"/>
        <v>20</v>
      </c>
      <c r="HO340" s="1">
        <v>0</v>
      </c>
      <c r="HP340" s="1">
        <v>0</v>
      </c>
      <c r="HQ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M340" s="8"/>
      <c r="IN340" s="8">
        <f t="shared" si="201"/>
        <v>14</v>
      </c>
      <c r="IO340" s="1">
        <v>0</v>
      </c>
      <c r="IP340" s="1">
        <v>0</v>
      </c>
      <c r="IQ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M340" s="8"/>
      <c r="MN340" s="8">
        <f t="shared" si="209"/>
        <v>3</v>
      </c>
      <c r="MO340" s="1">
        <v>0</v>
      </c>
      <c r="MP340" s="1">
        <v>0</v>
      </c>
      <c r="MQ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221</v>
      </c>
      <c r="M341" s="1">
        <v>123</v>
      </c>
      <c r="N341" s="1">
        <v>122</v>
      </c>
      <c r="W341" s="8"/>
      <c r="X341" s="32">
        <f t="shared" si="184"/>
        <v>466</v>
      </c>
      <c r="Y341" s="6">
        <v>45</v>
      </c>
      <c r="Z341" s="1">
        <v>67</v>
      </c>
      <c r="AA341" s="1">
        <v>23</v>
      </c>
      <c r="AB341" s="1">
        <v>40</v>
      </c>
      <c r="AC341" s="1">
        <v>28</v>
      </c>
      <c r="AD341" s="1">
        <v>32</v>
      </c>
      <c r="AW341" s="32">
        <f t="shared" si="185"/>
        <v>96</v>
      </c>
      <c r="AX341" s="32">
        <f t="shared" si="186"/>
        <v>139</v>
      </c>
      <c r="AY341" s="6">
        <v>30</v>
      </c>
      <c r="AZ341" s="1">
        <v>51</v>
      </c>
      <c r="BA341" s="1">
        <v>18</v>
      </c>
      <c r="BB341" s="1">
        <v>21</v>
      </c>
      <c r="BC341" s="1">
        <v>23</v>
      </c>
      <c r="BD341" s="1">
        <v>26</v>
      </c>
      <c r="BW341" s="32">
        <f t="shared" si="187"/>
        <v>71</v>
      </c>
      <c r="BX341" s="32">
        <f t="shared" si="188"/>
        <v>98</v>
      </c>
      <c r="BY341" s="6">
        <v>13</v>
      </c>
      <c r="BZ341" s="1">
        <v>15</v>
      </c>
      <c r="CA341" s="1">
        <v>11</v>
      </c>
      <c r="CB341" s="1">
        <v>10</v>
      </c>
      <c r="CC341" s="1">
        <v>7</v>
      </c>
      <c r="CD341" s="1">
        <v>6</v>
      </c>
      <c r="CW341" s="32">
        <f t="shared" si="189"/>
        <v>31</v>
      </c>
      <c r="CX341" s="32">
        <f t="shared" si="190"/>
        <v>31</v>
      </c>
      <c r="CY341" s="6">
        <v>0</v>
      </c>
      <c r="CZ341" s="1">
        <v>0</v>
      </c>
      <c r="DA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W341" s="8"/>
      <c r="EX341" s="36">
        <f t="shared" si="194"/>
        <v>0</v>
      </c>
      <c r="EY341" s="15">
        <f t="shared" si="180"/>
        <v>0</v>
      </c>
      <c r="EZ341" s="10">
        <f t="shared" si="181"/>
        <v>100.79494255461481</v>
      </c>
      <c r="FA341" s="11">
        <f t="shared" si="182"/>
        <v>0</v>
      </c>
      <c r="FB341" s="6">
        <v>0</v>
      </c>
      <c r="FC341" s="1">
        <v>0</v>
      </c>
      <c r="FD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M341" s="8"/>
      <c r="HN341" s="8">
        <f t="shared" si="199"/>
        <v>205</v>
      </c>
      <c r="HO341" s="1">
        <v>0</v>
      </c>
      <c r="HP341" s="1">
        <v>0</v>
      </c>
      <c r="HQ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64</v>
      </c>
      <c r="IM341" s="8"/>
      <c r="IN341" s="8">
        <f t="shared" si="201"/>
        <v>138</v>
      </c>
      <c r="IO341" s="1">
        <v>0</v>
      </c>
      <c r="IP341" s="1">
        <v>0</v>
      </c>
      <c r="IQ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3</v>
      </c>
      <c r="KM341" s="8"/>
      <c r="KN341" s="8">
        <f t="shared" si="205"/>
        <v>3</v>
      </c>
      <c r="KO341" s="1">
        <v>0</v>
      </c>
      <c r="KP341" s="1">
        <v>2</v>
      </c>
      <c r="KQ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0</v>
      </c>
      <c r="LM341" s="8"/>
      <c r="LN341" s="8">
        <f t="shared" si="207"/>
        <v>2</v>
      </c>
      <c r="LO341" s="1">
        <v>0</v>
      </c>
      <c r="LP341" s="1">
        <v>2</v>
      </c>
      <c r="LQ341" s="1">
        <v>0</v>
      </c>
      <c r="LZ341" s="8"/>
      <c r="MA341" s="8">
        <f t="shared" si="208"/>
        <v>2</v>
      </c>
      <c r="MB341" s="1">
        <v>42</v>
      </c>
      <c r="MC341" s="1">
        <v>16</v>
      </c>
      <c r="MD341" s="1">
        <v>17</v>
      </c>
      <c r="MM341" s="8"/>
      <c r="MN341" s="8">
        <f t="shared" si="209"/>
        <v>75</v>
      </c>
      <c r="MO341" s="1">
        <v>0</v>
      </c>
      <c r="MP341" s="1">
        <v>0</v>
      </c>
      <c r="MQ341" s="1">
        <v>0</v>
      </c>
      <c r="MZ341" s="8"/>
      <c r="NA341" s="8">
        <f t="shared" si="210"/>
        <v>0</v>
      </c>
      <c r="NB341" s="1">
        <v>0</v>
      </c>
      <c r="NC341" s="1">
        <v>0</v>
      </c>
      <c r="ND341" s="1">
        <v>0</v>
      </c>
      <c r="NM341" s="8"/>
      <c r="NN341" s="8">
        <f t="shared" si="211"/>
        <v>0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63</v>
      </c>
      <c r="W342" s="8"/>
      <c r="X342" s="32">
        <f t="shared" si="184"/>
        <v>430</v>
      </c>
      <c r="Y342" s="6">
        <v>45</v>
      </c>
      <c r="Z342" s="1">
        <v>95</v>
      </c>
      <c r="AA342" s="1">
        <v>27</v>
      </c>
      <c r="AB342" s="1">
        <v>13</v>
      </c>
      <c r="AC342" s="1">
        <v>21</v>
      </c>
      <c r="AD342" s="1">
        <v>22</v>
      </c>
      <c r="AW342" s="32">
        <f t="shared" si="185"/>
        <v>93</v>
      </c>
      <c r="AX342" s="32">
        <f t="shared" si="186"/>
        <v>130</v>
      </c>
      <c r="AY342" s="6">
        <v>42</v>
      </c>
      <c r="AZ342" s="1">
        <v>64</v>
      </c>
      <c r="BA342" s="1">
        <v>21</v>
      </c>
      <c r="BB342" s="1">
        <v>17</v>
      </c>
      <c r="BC342" s="1">
        <v>6</v>
      </c>
      <c r="BD342" s="1">
        <v>8</v>
      </c>
      <c r="BW342" s="32">
        <f t="shared" si="187"/>
        <v>69</v>
      </c>
      <c r="BX342" s="32">
        <f t="shared" si="188"/>
        <v>89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4</v>
      </c>
      <c r="CW342" s="32">
        <f t="shared" si="189"/>
        <v>23</v>
      </c>
      <c r="CX342" s="32">
        <f t="shared" si="190"/>
        <v>26</v>
      </c>
      <c r="CY342" s="6">
        <v>0</v>
      </c>
      <c r="CZ342" s="1">
        <v>0</v>
      </c>
      <c r="DA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54</v>
      </c>
      <c r="HM342" s="8"/>
      <c r="HN342" s="8">
        <f t="shared" si="199"/>
        <v>204</v>
      </c>
      <c r="HO342" s="1">
        <v>0</v>
      </c>
      <c r="HP342" s="1">
        <v>0</v>
      </c>
      <c r="HQ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55</v>
      </c>
      <c r="IM342" s="8"/>
      <c r="IN342" s="8">
        <f t="shared" si="201"/>
        <v>143</v>
      </c>
      <c r="IO342" s="1">
        <v>0</v>
      </c>
      <c r="IP342" s="1">
        <v>0</v>
      </c>
      <c r="IQ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13</v>
      </c>
      <c r="MM342" s="8"/>
      <c r="MN342" s="8">
        <f t="shared" si="209"/>
        <v>135</v>
      </c>
      <c r="MO342" s="1">
        <v>0</v>
      </c>
      <c r="MP342" s="1">
        <v>0</v>
      </c>
      <c r="MQ342" s="1">
        <v>0</v>
      </c>
      <c r="MZ342" s="8"/>
      <c r="NA342" s="8">
        <f t="shared" si="210"/>
        <v>0</v>
      </c>
      <c r="NB342" s="1">
        <v>0</v>
      </c>
      <c r="NC342" s="1">
        <v>0</v>
      </c>
      <c r="ND342" s="1">
        <v>0</v>
      </c>
      <c r="NM342" s="8"/>
      <c r="NN342" s="8">
        <f t="shared" si="211"/>
        <v>0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6</v>
      </c>
      <c r="M343" s="1">
        <v>2</v>
      </c>
      <c r="N343" s="1">
        <v>1</v>
      </c>
      <c r="W343" s="8"/>
      <c r="X343" s="32">
        <f t="shared" si="184"/>
        <v>9</v>
      </c>
      <c r="Y343" s="6">
        <v>1</v>
      </c>
      <c r="Z343" s="1">
        <v>2</v>
      </c>
      <c r="AA343" s="1">
        <v>1</v>
      </c>
      <c r="AB343" s="1">
        <v>0</v>
      </c>
      <c r="AC343" s="1">
        <v>0</v>
      </c>
      <c r="AD343" s="1">
        <v>0</v>
      </c>
      <c r="AW343" s="32">
        <f t="shared" si="185"/>
        <v>2</v>
      </c>
      <c r="AX343" s="32">
        <f t="shared" si="186"/>
        <v>2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W343" s="32">
        <f t="shared" si="187"/>
        <v>3</v>
      </c>
      <c r="BX343" s="32">
        <f t="shared" si="188"/>
        <v>2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Z343" s="8"/>
      <c r="HA343" s="36">
        <f t="shared" si="198"/>
        <v>0</v>
      </c>
      <c r="HB343" s="1">
        <v>4</v>
      </c>
      <c r="HC343" s="1">
        <v>1</v>
      </c>
      <c r="HD343" s="1">
        <v>0</v>
      </c>
      <c r="HM343" s="8"/>
      <c r="HN343" s="8">
        <f t="shared" si="199"/>
        <v>5</v>
      </c>
      <c r="HO343" s="1">
        <v>0</v>
      </c>
      <c r="HP343" s="1">
        <v>0</v>
      </c>
      <c r="HQ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M343" s="8"/>
      <c r="IN343" s="8">
        <f t="shared" si="201"/>
        <v>4</v>
      </c>
      <c r="IO343" s="1">
        <v>0</v>
      </c>
      <c r="IP343" s="1">
        <v>0</v>
      </c>
      <c r="IQ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W344" s="8"/>
      <c r="X344" s="32">
        <f t="shared" si="184"/>
        <v>9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W344" s="32">
        <f t="shared" si="185"/>
        <v>2</v>
      </c>
      <c r="AX344" s="32">
        <f t="shared" si="186"/>
        <v>2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W344" s="32">
        <f t="shared" si="187"/>
        <v>3</v>
      </c>
      <c r="BX344" s="32">
        <f t="shared" si="188"/>
        <v>2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J344" s="8"/>
      <c r="DK344" s="32">
        <f t="shared" si="191"/>
        <v>2</v>
      </c>
      <c r="DL344" s="1">
        <v>0</v>
      </c>
      <c r="DM344" s="1">
        <v>0</v>
      </c>
      <c r="DN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W344" s="8"/>
      <c r="EX344" s="36">
        <f t="shared" si="194"/>
        <v>0</v>
      </c>
      <c r="EY344" s="15">
        <f t="shared" si="180"/>
        <v>2</v>
      </c>
      <c r="EZ344" s="10">
        <f t="shared" si="181"/>
        <v>4.7465657382409274</v>
      </c>
      <c r="FA344" s="11">
        <f t="shared" si="182"/>
        <v>42.135727393110919</v>
      </c>
      <c r="FB344" s="6">
        <v>2</v>
      </c>
      <c r="FC344" s="1">
        <v>0</v>
      </c>
      <c r="FD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M344" s="8"/>
      <c r="IN344" s="8">
        <f t="shared" si="201"/>
        <v>2</v>
      </c>
      <c r="IO344" s="1">
        <v>2</v>
      </c>
      <c r="IP344" s="1">
        <v>0</v>
      </c>
      <c r="IQ344" s="1">
        <v>0</v>
      </c>
      <c r="IZ344" s="8"/>
      <c r="JA344" s="8">
        <f t="shared" si="202"/>
        <v>2</v>
      </c>
      <c r="JB344" s="1">
        <v>0</v>
      </c>
      <c r="JC344" s="1">
        <v>0</v>
      </c>
      <c r="JD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Z344" s="8"/>
      <c r="LA344" s="8">
        <f t="shared" si="206"/>
        <v>2</v>
      </c>
      <c r="LB344" s="1">
        <v>2</v>
      </c>
      <c r="LC344" s="1">
        <v>0</v>
      </c>
      <c r="LD344" s="1">
        <v>0</v>
      </c>
      <c r="LM344" s="8"/>
      <c r="LN344" s="8">
        <f t="shared" si="207"/>
        <v>2</v>
      </c>
      <c r="LO344" s="1">
        <v>2</v>
      </c>
      <c r="LP344" s="1">
        <v>0</v>
      </c>
      <c r="LQ344" s="1">
        <v>0</v>
      </c>
      <c r="LZ344" s="8"/>
      <c r="MA344" s="8">
        <f t="shared" si="208"/>
        <v>2</v>
      </c>
      <c r="MB344" s="1">
        <v>0</v>
      </c>
      <c r="MC344" s="1">
        <v>0</v>
      </c>
      <c r="MD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W345" s="8"/>
      <c r="X345" s="32">
        <f t="shared" si="184"/>
        <v>3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W345" s="32">
        <f t="shared" si="185"/>
        <v>2</v>
      </c>
      <c r="AX345" s="32">
        <f t="shared" si="186"/>
        <v>0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W345" s="32">
        <f t="shared" si="187"/>
        <v>0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W345" s="32">
        <f t="shared" si="189"/>
        <v>0</v>
      </c>
      <c r="CX345" s="32">
        <f t="shared" si="190"/>
        <v>0</v>
      </c>
      <c r="CY345" s="6">
        <v>0</v>
      </c>
      <c r="CZ345" s="1">
        <v>0</v>
      </c>
      <c r="DA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W346" s="8"/>
      <c r="X346" s="32">
        <f t="shared" si="184"/>
        <v>12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W346" s="32">
        <f t="shared" si="185"/>
        <v>5</v>
      </c>
      <c r="AX346" s="32">
        <f t="shared" si="186"/>
        <v>2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W346" s="32">
        <f t="shared" si="187"/>
        <v>2</v>
      </c>
      <c r="BX346" s="32">
        <f t="shared" si="188"/>
        <v>1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W346" s="32">
        <f t="shared" si="189"/>
        <v>1</v>
      </c>
      <c r="CX346" s="32">
        <f t="shared" si="190"/>
        <v>1</v>
      </c>
      <c r="CY346" s="6">
        <v>0</v>
      </c>
      <c r="CZ346" s="1">
        <v>0</v>
      </c>
      <c r="DA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18</v>
      </c>
      <c r="M347" s="1">
        <v>12</v>
      </c>
      <c r="N347" s="1">
        <v>18</v>
      </c>
      <c r="W347" s="8"/>
      <c r="X347" s="32">
        <f t="shared" si="184"/>
        <v>48</v>
      </c>
      <c r="Y347" s="6">
        <v>4</v>
      </c>
      <c r="Z347" s="1">
        <v>8</v>
      </c>
      <c r="AA347" s="1">
        <v>3</v>
      </c>
      <c r="AB347" s="1">
        <v>4</v>
      </c>
      <c r="AC347" s="1">
        <v>6</v>
      </c>
      <c r="AD347" s="1">
        <v>1</v>
      </c>
      <c r="AW347" s="32">
        <f t="shared" si="185"/>
        <v>13</v>
      </c>
      <c r="AX347" s="32">
        <f t="shared" si="186"/>
        <v>13</v>
      </c>
      <c r="AY347" s="6">
        <v>3</v>
      </c>
      <c r="AZ347" s="1">
        <v>2</v>
      </c>
      <c r="BA347" s="1">
        <v>1</v>
      </c>
      <c r="BB347" s="1">
        <v>4</v>
      </c>
      <c r="BC347" s="1">
        <v>3</v>
      </c>
      <c r="BD347" s="1">
        <v>4</v>
      </c>
      <c r="BW347" s="32">
        <f t="shared" si="187"/>
        <v>7</v>
      </c>
      <c r="BX347" s="32">
        <f t="shared" si="188"/>
        <v>10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W347" s="32">
        <f t="shared" si="189"/>
        <v>2</v>
      </c>
      <c r="CX347" s="32">
        <f t="shared" si="190"/>
        <v>3</v>
      </c>
      <c r="CY347" s="6">
        <v>0</v>
      </c>
      <c r="CZ347" s="1">
        <v>0</v>
      </c>
      <c r="DA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M347" s="8"/>
      <c r="HN347" s="8">
        <f t="shared" si="199"/>
        <v>11</v>
      </c>
      <c r="HO347" s="1">
        <v>0</v>
      </c>
      <c r="HP347" s="1">
        <v>0</v>
      </c>
      <c r="HQ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M347" s="8"/>
      <c r="MN347" s="8">
        <f t="shared" si="209"/>
        <v>5</v>
      </c>
      <c r="MO347" s="1">
        <v>0</v>
      </c>
      <c r="MP347" s="1">
        <v>0</v>
      </c>
      <c r="MQ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M347" s="8"/>
      <c r="NN347" s="8">
        <f t="shared" si="211"/>
        <v>0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W348" s="8"/>
      <c r="X348" s="32">
        <f t="shared" si="184"/>
        <v>20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W348" s="32">
        <f t="shared" si="185"/>
        <v>5</v>
      </c>
      <c r="AX348" s="32">
        <f t="shared" si="186"/>
        <v>8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W348" s="32">
        <f t="shared" si="187"/>
        <v>4</v>
      </c>
      <c r="BX348" s="32">
        <f t="shared" si="188"/>
        <v>1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W348" s="32">
        <f t="shared" si="189"/>
        <v>0</v>
      </c>
      <c r="CX348" s="32">
        <f t="shared" si="190"/>
        <v>2</v>
      </c>
      <c r="CY348" s="6">
        <v>0</v>
      </c>
      <c r="CZ348" s="1">
        <v>0</v>
      </c>
      <c r="DA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W349" s="8"/>
      <c r="X349" s="32">
        <f t="shared" si="184"/>
        <v>16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W349" s="32">
        <f t="shared" si="185"/>
        <v>4</v>
      </c>
      <c r="AX349" s="32">
        <f t="shared" si="186"/>
        <v>2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W349" s="32">
        <f t="shared" si="187"/>
        <v>2</v>
      </c>
      <c r="BX349" s="32">
        <f t="shared" si="188"/>
        <v>3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W350" s="8"/>
      <c r="X350" s="32">
        <f t="shared" si="184"/>
        <v>20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W350" s="32">
        <f t="shared" si="185"/>
        <v>4</v>
      </c>
      <c r="AX350" s="32">
        <f t="shared" si="186"/>
        <v>4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W350" s="32">
        <f t="shared" si="187"/>
        <v>2</v>
      </c>
      <c r="BX350" s="32">
        <f t="shared" si="188"/>
        <v>8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W350" s="32">
        <f t="shared" si="189"/>
        <v>2</v>
      </c>
      <c r="CX350" s="32">
        <f t="shared" si="190"/>
        <v>0</v>
      </c>
      <c r="CY350" s="6">
        <v>0</v>
      </c>
      <c r="CZ350" s="1">
        <v>0</v>
      </c>
      <c r="DA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M350" s="8"/>
      <c r="MN350" s="8">
        <f t="shared" si="209"/>
        <v>0</v>
      </c>
      <c r="MO350" s="1">
        <v>0</v>
      </c>
      <c r="MP350" s="1">
        <v>0</v>
      </c>
      <c r="MQ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W351" s="8"/>
      <c r="X351" s="32">
        <f t="shared" si="184"/>
        <v>6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W351" s="32">
        <f t="shared" si="185"/>
        <v>1</v>
      </c>
      <c r="AX351" s="32">
        <f t="shared" si="186"/>
        <v>3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W351" s="32">
        <f t="shared" si="187"/>
        <v>2</v>
      </c>
      <c r="BX351" s="32">
        <f t="shared" si="188"/>
        <v>0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0</v>
      </c>
      <c r="W352" s="8"/>
      <c r="X352" s="32">
        <f t="shared" si="184"/>
        <v>5</v>
      </c>
      <c r="Y352" s="6">
        <v>0</v>
      </c>
      <c r="Z352" s="1">
        <v>0</v>
      </c>
      <c r="AA352" s="1">
        <v>4</v>
      </c>
      <c r="AB352" s="1">
        <v>1</v>
      </c>
      <c r="AC352" s="1">
        <v>0</v>
      </c>
      <c r="AD352" s="1">
        <v>0</v>
      </c>
      <c r="AW352" s="32">
        <f t="shared" si="185"/>
        <v>4</v>
      </c>
      <c r="AX352" s="32">
        <f t="shared" si="186"/>
        <v>1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W352" s="32">
        <f t="shared" si="187"/>
        <v>0</v>
      </c>
      <c r="BX352" s="32">
        <f t="shared" si="188"/>
        <v>0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W352" s="32">
        <f t="shared" si="189"/>
        <v>0</v>
      </c>
      <c r="CX352" s="32">
        <f t="shared" si="190"/>
        <v>0</v>
      </c>
      <c r="CY352" s="6">
        <v>0</v>
      </c>
      <c r="CZ352" s="1">
        <v>0</v>
      </c>
      <c r="DA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1</v>
      </c>
      <c r="W353" s="8"/>
      <c r="X353" s="32">
        <f t="shared" si="184"/>
        <v>3</v>
      </c>
      <c r="Y353" s="6">
        <v>1</v>
      </c>
      <c r="Z353" s="1">
        <v>0</v>
      </c>
      <c r="AA353" s="1">
        <v>0</v>
      </c>
      <c r="AB353" s="1">
        <v>0</v>
      </c>
      <c r="AC353" s="1">
        <v>1</v>
      </c>
      <c r="AD353" s="1">
        <v>0</v>
      </c>
      <c r="AW353" s="32">
        <f t="shared" si="185"/>
        <v>2</v>
      </c>
      <c r="AX353" s="32">
        <f t="shared" si="186"/>
        <v>0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W353" s="32">
        <f t="shared" si="187"/>
        <v>1</v>
      </c>
      <c r="BX353" s="32">
        <f t="shared" si="188"/>
        <v>0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M353" s="8"/>
      <c r="HN353" s="8">
        <f t="shared" si="199"/>
        <v>3</v>
      </c>
      <c r="HO353" s="1">
        <v>0</v>
      </c>
      <c r="HP353" s="1">
        <v>0</v>
      </c>
      <c r="HQ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27</v>
      </c>
      <c r="W354" s="8"/>
      <c r="X354" s="32">
        <f t="shared" si="184"/>
        <v>63</v>
      </c>
      <c r="Y354" s="6">
        <v>6</v>
      </c>
      <c r="Z354" s="1">
        <v>7</v>
      </c>
      <c r="AA354" s="1">
        <v>6</v>
      </c>
      <c r="AB354" s="1">
        <v>1</v>
      </c>
      <c r="AC354" s="1">
        <v>5</v>
      </c>
      <c r="AD354" s="1">
        <v>4</v>
      </c>
      <c r="AW354" s="32">
        <f t="shared" si="185"/>
        <v>17</v>
      </c>
      <c r="AX354" s="32">
        <f t="shared" si="186"/>
        <v>12</v>
      </c>
      <c r="AY354" s="6">
        <v>5</v>
      </c>
      <c r="AZ354" s="1">
        <v>4</v>
      </c>
      <c r="BA354" s="1">
        <v>2</v>
      </c>
      <c r="BB354" s="1">
        <v>2</v>
      </c>
      <c r="BC354" s="1">
        <v>4</v>
      </c>
      <c r="BD354" s="1">
        <v>9</v>
      </c>
      <c r="BW354" s="32">
        <f t="shared" si="187"/>
        <v>11</v>
      </c>
      <c r="BX354" s="32">
        <f t="shared" si="188"/>
        <v>15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W354" s="32">
        <f t="shared" si="189"/>
        <v>6</v>
      </c>
      <c r="CX354" s="32">
        <f t="shared" si="190"/>
        <v>2</v>
      </c>
      <c r="CY354" s="6">
        <v>0</v>
      </c>
      <c r="CZ354" s="1">
        <v>0</v>
      </c>
      <c r="DA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M354" s="8"/>
      <c r="HN354" s="8">
        <f t="shared" si="199"/>
        <v>5</v>
      </c>
      <c r="HO354" s="1">
        <v>0</v>
      </c>
      <c r="HP354" s="1">
        <v>0</v>
      </c>
      <c r="HQ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11</v>
      </c>
      <c r="MM354" s="8"/>
      <c r="MN354" s="8">
        <f t="shared" si="209"/>
        <v>17</v>
      </c>
      <c r="MO354" s="1">
        <v>0</v>
      </c>
      <c r="MP354" s="1">
        <v>0</v>
      </c>
      <c r="MQ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W355" s="8"/>
      <c r="X355" s="32">
        <f t="shared" si="184"/>
        <v>9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W355" s="32">
        <f t="shared" si="185"/>
        <v>3</v>
      </c>
      <c r="AX355" s="32">
        <f t="shared" si="186"/>
        <v>2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W355" s="32">
        <f t="shared" si="187"/>
        <v>1</v>
      </c>
      <c r="BX355" s="32">
        <f t="shared" si="188"/>
        <v>3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W355" s="32">
        <f t="shared" si="189"/>
        <v>0</v>
      </c>
      <c r="CX355" s="32">
        <f t="shared" si="190"/>
        <v>0</v>
      </c>
      <c r="CY355" s="6">
        <v>0</v>
      </c>
      <c r="CZ355" s="1">
        <v>0</v>
      </c>
      <c r="DA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W360" s="8"/>
      <c r="X360" s="32">
        <f t="shared" si="184"/>
        <v>1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W360" s="32">
        <f t="shared" si="185"/>
        <v>1</v>
      </c>
      <c r="AX360" s="32">
        <f t="shared" si="186"/>
        <v>0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W360" s="32">
        <f t="shared" si="187"/>
        <v>0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W360" s="32">
        <f t="shared" si="189"/>
        <v>0</v>
      </c>
      <c r="CX360" s="32">
        <f t="shared" si="190"/>
        <v>0</v>
      </c>
      <c r="CY360" s="6">
        <v>0</v>
      </c>
      <c r="CZ360" s="1">
        <v>0</v>
      </c>
      <c r="DA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0</v>
      </c>
      <c r="W363" s="8"/>
      <c r="X363" s="32">
        <f t="shared" si="184"/>
        <v>1</v>
      </c>
      <c r="Y363" s="6">
        <v>0</v>
      </c>
      <c r="Z363" s="1">
        <v>0</v>
      </c>
      <c r="AA363" s="1">
        <v>1</v>
      </c>
      <c r="AB363" s="1">
        <v>0</v>
      </c>
      <c r="AC363" s="1">
        <v>0</v>
      </c>
      <c r="AD363" s="1">
        <v>0</v>
      </c>
      <c r="AW363" s="32">
        <f t="shared" si="185"/>
        <v>1</v>
      </c>
      <c r="AX363" s="32">
        <f t="shared" si="186"/>
        <v>0</v>
      </c>
      <c r="AY363" s="6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W363" s="32">
        <f t="shared" si="187"/>
        <v>0</v>
      </c>
      <c r="BX363" s="32">
        <f t="shared" si="188"/>
        <v>0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W363" s="32">
        <f t="shared" si="189"/>
        <v>0</v>
      </c>
      <c r="CX363" s="32">
        <f t="shared" si="190"/>
        <v>0</v>
      </c>
      <c r="CY363" s="6">
        <v>0</v>
      </c>
      <c r="CZ363" s="1">
        <v>0</v>
      </c>
      <c r="DA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0</v>
      </c>
      <c r="W367" s="8"/>
      <c r="X367" s="32">
        <f t="shared" si="184"/>
        <v>3</v>
      </c>
      <c r="Y367" s="6">
        <v>2</v>
      </c>
      <c r="Z367" s="1">
        <v>1</v>
      </c>
      <c r="AA367" s="1">
        <v>0</v>
      </c>
      <c r="AB367" s="1">
        <v>0</v>
      </c>
      <c r="AC367" s="1">
        <v>0</v>
      </c>
      <c r="AD367" s="1">
        <v>0</v>
      </c>
      <c r="AW367" s="32">
        <f t="shared" si="185"/>
        <v>2</v>
      </c>
      <c r="AX367" s="32">
        <f t="shared" si="186"/>
        <v>1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W367" s="32">
        <f t="shared" si="187"/>
        <v>0</v>
      </c>
      <c r="BX367" s="32">
        <f t="shared" si="188"/>
        <v>0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W367" s="32">
        <f t="shared" si="189"/>
        <v>0</v>
      </c>
      <c r="CX367" s="32">
        <f t="shared" si="190"/>
        <v>0</v>
      </c>
      <c r="CY367" s="6">
        <v>0</v>
      </c>
      <c r="CZ367" s="1">
        <v>0</v>
      </c>
      <c r="DA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0</v>
      </c>
      <c r="W368" s="8"/>
      <c r="X368" s="32">
        <f t="shared" si="184"/>
        <v>78</v>
      </c>
      <c r="Y368" s="6">
        <v>19</v>
      </c>
      <c r="Z368" s="1">
        <v>16</v>
      </c>
      <c r="AA368" s="1">
        <v>5</v>
      </c>
      <c r="AB368" s="1">
        <v>12</v>
      </c>
      <c r="AC368" s="1">
        <v>0</v>
      </c>
      <c r="AD368" s="1">
        <v>0</v>
      </c>
      <c r="AW368" s="32">
        <f t="shared" si="185"/>
        <v>24</v>
      </c>
      <c r="AX368" s="32">
        <f t="shared" si="186"/>
        <v>28</v>
      </c>
      <c r="AY368" s="6">
        <v>6</v>
      </c>
      <c r="AZ368" s="1">
        <v>14</v>
      </c>
      <c r="BA368" s="1">
        <v>2</v>
      </c>
      <c r="BB368" s="1">
        <v>0</v>
      </c>
      <c r="BC368" s="1">
        <v>0</v>
      </c>
      <c r="BD368" s="1">
        <v>0</v>
      </c>
      <c r="BW368" s="32">
        <f t="shared" si="187"/>
        <v>8</v>
      </c>
      <c r="BX368" s="32">
        <f t="shared" si="188"/>
        <v>14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0</v>
      </c>
      <c r="CW368" s="32">
        <f t="shared" si="189"/>
        <v>1</v>
      </c>
      <c r="CX368" s="32">
        <f t="shared" si="190"/>
        <v>3</v>
      </c>
      <c r="CY368" s="6">
        <v>0</v>
      </c>
      <c r="CZ368" s="1">
        <v>0</v>
      </c>
      <c r="DA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W369" s="8"/>
      <c r="X369" s="32">
        <f t="shared" si="184"/>
        <v>1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W369" s="32">
        <f t="shared" si="185"/>
        <v>1</v>
      </c>
      <c r="AX369" s="32">
        <f t="shared" si="186"/>
        <v>0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W369" s="32">
        <f t="shared" si="189"/>
        <v>0</v>
      </c>
      <c r="CX369" s="32">
        <f t="shared" si="190"/>
        <v>0</v>
      </c>
      <c r="CY369" s="6">
        <v>0</v>
      </c>
      <c r="CZ369" s="1">
        <v>0</v>
      </c>
      <c r="DA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W370" s="8"/>
      <c r="X370" s="32">
        <f t="shared" si="184"/>
        <v>1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W370" s="32">
        <f t="shared" si="185"/>
        <v>0</v>
      </c>
      <c r="AX370" s="32">
        <f t="shared" si="186"/>
        <v>0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W370" s="32">
        <f t="shared" si="187"/>
        <v>1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W370" s="32">
        <f t="shared" si="189"/>
        <v>0</v>
      </c>
      <c r="CX370" s="32">
        <f t="shared" si="190"/>
        <v>0</v>
      </c>
      <c r="CY370" s="6">
        <v>0</v>
      </c>
      <c r="CZ370" s="1">
        <v>0</v>
      </c>
      <c r="DA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0</v>
      </c>
      <c r="W371" s="8"/>
      <c r="X371" s="32">
        <f t="shared" si="184"/>
        <v>101</v>
      </c>
      <c r="Y371" s="6">
        <v>18</v>
      </c>
      <c r="Z371" s="1">
        <v>26</v>
      </c>
      <c r="AA371" s="1">
        <v>8</v>
      </c>
      <c r="AB371" s="1">
        <v>3</v>
      </c>
      <c r="AC371" s="1">
        <v>0</v>
      </c>
      <c r="AD371" s="1">
        <v>0</v>
      </c>
      <c r="AW371" s="32">
        <f t="shared" si="185"/>
        <v>26</v>
      </c>
      <c r="AX371" s="32">
        <f t="shared" si="186"/>
        <v>29</v>
      </c>
      <c r="AY371" s="6">
        <v>16</v>
      </c>
      <c r="AZ371" s="1">
        <v>15</v>
      </c>
      <c r="BA371" s="1">
        <v>2</v>
      </c>
      <c r="BB371" s="1">
        <v>1</v>
      </c>
      <c r="BC371" s="1">
        <v>0</v>
      </c>
      <c r="BD371" s="1">
        <v>0</v>
      </c>
      <c r="BW371" s="32">
        <f t="shared" si="187"/>
        <v>18</v>
      </c>
      <c r="BX371" s="32">
        <f t="shared" si="188"/>
        <v>16</v>
      </c>
      <c r="BY371" s="6">
        <v>4</v>
      </c>
      <c r="BZ371" s="1">
        <v>7</v>
      </c>
      <c r="CA371" s="1">
        <v>1</v>
      </c>
      <c r="CB371" s="1">
        <v>0</v>
      </c>
      <c r="CC371" s="1">
        <v>0</v>
      </c>
      <c r="CD371" s="1">
        <v>0</v>
      </c>
      <c r="CW371" s="32">
        <f t="shared" si="189"/>
        <v>5</v>
      </c>
      <c r="CX371" s="32">
        <f t="shared" si="190"/>
        <v>7</v>
      </c>
      <c r="CY371" s="6">
        <v>0</v>
      </c>
      <c r="CZ371" s="1">
        <v>0</v>
      </c>
      <c r="DA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W375" s="8"/>
      <c r="X375" s="32">
        <f t="shared" si="184"/>
        <v>3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W375" s="32">
        <f t="shared" si="185"/>
        <v>2</v>
      </c>
      <c r="AX375" s="32">
        <f t="shared" si="186"/>
        <v>0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W375" s="32">
        <f t="shared" si="187"/>
        <v>0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W376" s="8"/>
      <c r="X376" s="32">
        <f t="shared" si="184"/>
        <v>25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W376" s="32">
        <f t="shared" si="185"/>
        <v>11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W376" s="32">
        <f t="shared" si="187"/>
        <v>3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W376" s="32">
        <f t="shared" si="189"/>
        <v>0</v>
      </c>
      <c r="CX376" s="32">
        <f t="shared" si="190"/>
        <v>0</v>
      </c>
      <c r="CY376" s="6">
        <v>0</v>
      </c>
      <c r="CZ376" s="1">
        <v>0</v>
      </c>
      <c r="DA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W381" s="8"/>
      <c r="X381" s="32">
        <f t="shared" si="184"/>
        <v>12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W381" s="32">
        <f t="shared" si="185"/>
        <v>5</v>
      </c>
      <c r="AX381" s="32">
        <f t="shared" si="186"/>
        <v>4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W381" s="32">
        <f t="shared" si="187"/>
        <v>2</v>
      </c>
      <c r="BX381" s="32">
        <f t="shared" si="188"/>
        <v>1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J381" s="8"/>
      <c r="DK381" s="32">
        <f t="shared" si="191"/>
        <v>0</v>
      </c>
      <c r="DL381" s="1">
        <v>0</v>
      </c>
      <c r="DM381" s="1">
        <v>0</v>
      </c>
      <c r="DN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W381" s="8"/>
      <c r="EX381" s="36">
        <f t="shared" si="194"/>
        <v>0</v>
      </c>
      <c r="EY381" s="15">
        <f t="shared" si="180"/>
        <v>0</v>
      </c>
      <c r="EZ381" s="10">
        <f t="shared" si="181"/>
        <v>4.4945875570750511</v>
      </c>
      <c r="FA381" s="11">
        <f t="shared" si="182"/>
        <v>0</v>
      </c>
      <c r="FB381" s="6">
        <v>0</v>
      </c>
      <c r="FC381" s="1">
        <v>0</v>
      </c>
      <c r="FD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M381" s="8"/>
      <c r="IN381" s="8">
        <f t="shared" si="201"/>
        <v>0</v>
      </c>
      <c r="IO381" s="1">
        <v>0</v>
      </c>
      <c r="IP381" s="1">
        <v>0</v>
      </c>
      <c r="IQ381" s="1">
        <v>0</v>
      </c>
      <c r="IZ381" s="8"/>
      <c r="JA381" s="8">
        <f t="shared" si="202"/>
        <v>0</v>
      </c>
      <c r="JB381" s="1">
        <v>0</v>
      </c>
      <c r="JC381" s="1">
        <v>0</v>
      </c>
      <c r="JD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Z381" s="8"/>
      <c r="LA381" s="8">
        <f t="shared" si="206"/>
        <v>0</v>
      </c>
      <c r="LB381" s="1">
        <v>0</v>
      </c>
      <c r="LC381" s="1">
        <v>0</v>
      </c>
      <c r="LD381" s="1">
        <v>0</v>
      </c>
      <c r="LM381" s="8"/>
      <c r="LN381" s="8">
        <f t="shared" si="207"/>
        <v>0</v>
      </c>
      <c r="LO381" s="1">
        <v>0</v>
      </c>
      <c r="LP381" s="1">
        <v>0</v>
      </c>
      <c r="LQ381" s="1">
        <v>0</v>
      </c>
      <c r="LZ381" s="8"/>
      <c r="MA381" s="8">
        <f t="shared" si="208"/>
        <v>0</v>
      </c>
      <c r="MB381" s="1">
        <v>0</v>
      </c>
      <c r="MC381" s="1">
        <v>0</v>
      </c>
      <c r="MD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W382" s="8"/>
      <c r="X382" s="32">
        <f t="shared" si="184"/>
        <v>8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W382" s="32">
        <f t="shared" si="185"/>
        <v>5</v>
      </c>
      <c r="AX382" s="32">
        <f t="shared" si="186"/>
        <v>1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W382" s="32">
        <f t="shared" si="187"/>
        <v>0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W382" s="32">
        <f t="shared" si="189"/>
        <v>0</v>
      </c>
      <c r="CX382" s="32">
        <f t="shared" si="190"/>
        <v>0</v>
      </c>
      <c r="CY382" s="6">
        <v>0</v>
      </c>
      <c r="CZ382" s="1">
        <v>0</v>
      </c>
      <c r="DA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M382" s="8"/>
      <c r="HN382" s="8">
        <f t="shared" si="199"/>
        <v>1</v>
      </c>
      <c r="HO382" s="1">
        <v>0</v>
      </c>
      <c r="HP382" s="1">
        <v>0</v>
      </c>
      <c r="HQ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7</v>
      </c>
      <c r="N383" s="1">
        <v>0</v>
      </c>
      <c r="W383" s="8"/>
      <c r="X383" s="32">
        <f t="shared" si="184"/>
        <v>25</v>
      </c>
      <c r="Y383" s="6">
        <v>6</v>
      </c>
      <c r="Z383" s="1">
        <v>7</v>
      </c>
      <c r="AA383" s="1">
        <v>3</v>
      </c>
      <c r="AB383" s="1">
        <v>1</v>
      </c>
      <c r="AC383" s="1">
        <v>0</v>
      </c>
      <c r="AD383" s="1">
        <v>0</v>
      </c>
      <c r="AW383" s="32">
        <f t="shared" si="185"/>
        <v>9</v>
      </c>
      <c r="AX383" s="32">
        <f t="shared" si="186"/>
        <v>8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W383" s="32">
        <f t="shared" si="187"/>
        <v>4</v>
      </c>
      <c r="BX383" s="32">
        <f t="shared" si="188"/>
        <v>2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W383" s="32">
        <f t="shared" si="189"/>
        <v>0</v>
      </c>
      <c r="CX383" s="32">
        <f t="shared" si="190"/>
        <v>2</v>
      </c>
      <c r="CY383" s="6">
        <v>0</v>
      </c>
      <c r="CZ383" s="1">
        <v>0</v>
      </c>
      <c r="DA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M383" s="8"/>
      <c r="IN383" s="8">
        <f t="shared" si="201"/>
        <v>0</v>
      </c>
      <c r="IO383" s="1">
        <v>0</v>
      </c>
      <c r="IP383" s="1">
        <v>0</v>
      </c>
      <c r="IQ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M383" s="8"/>
      <c r="MN383" s="8">
        <f t="shared" si="209"/>
        <v>1</v>
      </c>
      <c r="MO383" s="1">
        <v>0</v>
      </c>
      <c r="MP383" s="1">
        <v>0</v>
      </c>
      <c r="MQ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2</v>
      </c>
      <c r="W384" s="8"/>
      <c r="X384" s="32">
        <f t="shared" si="184"/>
        <v>2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2</v>
      </c>
      <c r="AW384" s="32">
        <f t="shared" si="185"/>
        <v>0</v>
      </c>
      <c r="AX384" s="32">
        <f t="shared" si="186"/>
        <v>2</v>
      </c>
      <c r="AY384" s="6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W384" s="32">
        <f t="shared" si="187"/>
        <v>0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W384" s="32">
        <f t="shared" si="189"/>
        <v>0</v>
      </c>
      <c r="CX384" s="32">
        <f t="shared" si="190"/>
        <v>0</v>
      </c>
      <c r="CY384" s="6">
        <v>0</v>
      </c>
      <c r="CZ384" s="1">
        <v>0</v>
      </c>
      <c r="DA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M384" s="8"/>
      <c r="MN384" s="8">
        <f t="shared" si="209"/>
        <v>0</v>
      </c>
      <c r="MO384" s="1">
        <v>0</v>
      </c>
      <c r="MP384" s="1">
        <v>0</v>
      </c>
      <c r="MQ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W395" s="8"/>
      <c r="X395" s="32">
        <f t="shared" si="216"/>
        <v>0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W395" s="32">
        <f t="shared" si="217"/>
        <v>0</v>
      </c>
      <c r="AX395" s="32">
        <f t="shared" si="218"/>
        <v>0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W395" s="32">
        <f t="shared" si="219"/>
        <v>0</v>
      </c>
      <c r="BX395" s="32">
        <f t="shared" si="220"/>
        <v>0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W395" s="32">
        <f t="shared" si="221"/>
        <v>0</v>
      </c>
      <c r="CX395" s="32">
        <f t="shared" si="222"/>
        <v>0</v>
      </c>
      <c r="CY395" s="6">
        <v>0</v>
      </c>
      <c r="CZ395" s="1">
        <v>0</v>
      </c>
      <c r="DA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5</v>
      </c>
      <c r="W398" s="8"/>
      <c r="X398" s="32">
        <f t="shared" si="216"/>
        <v>41</v>
      </c>
      <c r="Y398" s="6">
        <v>2</v>
      </c>
      <c r="Z398" s="1">
        <v>2</v>
      </c>
      <c r="AA398" s="1">
        <v>4</v>
      </c>
      <c r="AB398" s="1">
        <v>4</v>
      </c>
      <c r="AC398" s="1">
        <v>2</v>
      </c>
      <c r="AD398" s="1">
        <v>0</v>
      </c>
      <c r="AW398" s="32">
        <f t="shared" si="217"/>
        <v>8</v>
      </c>
      <c r="AX398" s="32">
        <f t="shared" si="218"/>
        <v>6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W398" s="32">
        <f t="shared" si="219"/>
        <v>8</v>
      </c>
      <c r="BX398" s="32">
        <f t="shared" si="220"/>
        <v>11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M398" s="8"/>
      <c r="MN398" s="8">
        <f t="shared" si="241"/>
        <v>2</v>
      </c>
      <c r="MO398" s="1">
        <v>0</v>
      </c>
      <c r="MP398" s="1">
        <v>0</v>
      </c>
      <c r="MQ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2</v>
      </c>
      <c r="W425" s="8"/>
      <c r="X425" s="32">
        <f t="shared" si="216"/>
        <v>33</v>
      </c>
      <c r="Y425" s="6">
        <v>4</v>
      </c>
      <c r="Z425" s="1">
        <v>6</v>
      </c>
      <c r="AA425" s="1">
        <v>6</v>
      </c>
      <c r="AB425" s="1">
        <v>5</v>
      </c>
      <c r="AC425" s="1">
        <v>1</v>
      </c>
      <c r="AD425" s="1">
        <v>0</v>
      </c>
      <c r="AW425" s="32">
        <f t="shared" si="217"/>
        <v>11</v>
      </c>
      <c r="AX425" s="32">
        <f t="shared" si="218"/>
        <v>11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W425" s="32">
        <f t="shared" si="219"/>
        <v>4</v>
      </c>
      <c r="BX425" s="32">
        <f t="shared" si="220"/>
        <v>3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W425" s="32">
        <f t="shared" si="221"/>
        <v>3</v>
      </c>
      <c r="CX425" s="32">
        <f t="shared" si="222"/>
        <v>1</v>
      </c>
      <c r="CY425" s="6">
        <v>0</v>
      </c>
      <c r="CZ425" s="1">
        <v>0</v>
      </c>
      <c r="DA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M425" s="8"/>
      <c r="HN425" s="8">
        <f t="shared" si="231"/>
        <v>6</v>
      </c>
      <c r="HO425" s="1">
        <v>0</v>
      </c>
      <c r="HP425" s="1">
        <v>0</v>
      </c>
      <c r="HQ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M425" s="8"/>
      <c r="MN425" s="8">
        <f t="shared" si="241"/>
        <v>7</v>
      </c>
      <c r="MO425" s="1">
        <v>0</v>
      </c>
      <c r="MP425" s="1">
        <v>0</v>
      </c>
      <c r="MQ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M425" s="8"/>
      <c r="NN425" s="8">
        <f t="shared" si="243"/>
        <v>0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W427" s="8"/>
      <c r="X427" s="32">
        <f t="shared" si="216"/>
        <v>18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W427" s="32">
        <f t="shared" si="217"/>
        <v>5</v>
      </c>
      <c r="AX427" s="32">
        <f t="shared" si="218"/>
        <v>6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W427" s="32">
        <f t="shared" si="219"/>
        <v>1</v>
      </c>
      <c r="BX427" s="32">
        <f t="shared" si="220"/>
        <v>4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W427" s="32">
        <f t="shared" si="221"/>
        <v>0</v>
      </c>
      <c r="CX427" s="32">
        <f t="shared" si="222"/>
        <v>2</v>
      </c>
      <c r="CY427" s="6">
        <v>0</v>
      </c>
      <c r="CZ427" s="1">
        <v>0</v>
      </c>
      <c r="DA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M427" s="8"/>
      <c r="MN427" s="8">
        <f t="shared" si="241"/>
        <v>5</v>
      </c>
      <c r="MO427" s="1">
        <v>0</v>
      </c>
      <c r="MP427" s="1">
        <v>0</v>
      </c>
      <c r="MQ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0</v>
      </c>
      <c r="W428" s="8"/>
      <c r="X428" s="32">
        <f t="shared" si="216"/>
        <v>8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0</v>
      </c>
      <c r="AW428" s="32">
        <f t="shared" si="217"/>
        <v>2</v>
      </c>
      <c r="AX428" s="32">
        <f t="shared" si="218"/>
        <v>2</v>
      </c>
      <c r="AY428" s="6">
        <v>1</v>
      </c>
      <c r="AZ428" s="1">
        <v>1</v>
      </c>
      <c r="BA428" s="1">
        <v>0</v>
      </c>
      <c r="BB428" s="1">
        <v>0</v>
      </c>
      <c r="BC428" s="1">
        <v>0</v>
      </c>
      <c r="BD428" s="1">
        <v>0</v>
      </c>
      <c r="BW428" s="32">
        <f t="shared" si="219"/>
        <v>1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0</v>
      </c>
      <c r="CW428" s="32">
        <f t="shared" si="221"/>
        <v>1</v>
      </c>
      <c r="CX428" s="32">
        <f t="shared" si="222"/>
        <v>1</v>
      </c>
      <c r="CY428" s="6">
        <v>0</v>
      </c>
      <c r="CZ428" s="1">
        <v>0</v>
      </c>
      <c r="DA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0</v>
      </c>
      <c r="HM428" s="8"/>
      <c r="HN428" s="8">
        <f t="shared" si="231"/>
        <v>4</v>
      </c>
      <c r="HO428" s="1">
        <v>0</v>
      </c>
      <c r="HP428" s="1">
        <v>0</v>
      </c>
      <c r="HQ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M428" s="8"/>
      <c r="MN428" s="8">
        <f t="shared" si="241"/>
        <v>1</v>
      </c>
      <c r="MO428" s="1">
        <v>0</v>
      </c>
      <c r="MP428" s="1">
        <v>0</v>
      </c>
      <c r="MQ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W433" s="8"/>
      <c r="X433" s="32">
        <f t="shared" si="216"/>
        <v>26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W433" s="32">
        <f t="shared" si="217"/>
        <v>10</v>
      </c>
      <c r="AX433" s="32">
        <f t="shared" si="218"/>
        <v>9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W433" s="32">
        <f t="shared" si="219"/>
        <v>3</v>
      </c>
      <c r="BX433" s="32">
        <f t="shared" si="220"/>
        <v>3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W433" s="32">
        <f t="shared" si="221"/>
        <v>1</v>
      </c>
      <c r="CX433" s="32">
        <f t="shared" si="222"/>
        <v>0</v>
      </c>
      <c r="CY433" s="6">
        <v>0</v>
      </c>
      <c r="CZ433" s="1">
        <v>0</v>
      </c>
      <c r="DA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1</v>
      </c>
      <c r="N436" s="1">
        <v>1</v>
      </c>
      <c r="W436" s="8"/>
      <c r="X436" s="32">
        <f t="shared" si="216"/>
        <v>11</v>
      </c>
      <c r="Y436" s="6">
        <v>4</v>
      </c>
      <c r="Z436" s="1">
        <v>1</v>
      </c>
      <c r="AA436" s="1">
        <v>1</v>
      </c>
      <c r="AB436" s="1">
        <v>0</v>
      </c>
      <c r="AC436" s="1">
        <v>0</v>
      </c>
      <c r="AD436" s="1">
        <v>1</v>
      </c>
      <c r="AW436" s="32">
        <f t="shared" si="217"/>
        <v>5</v>
      </c>
      <c r="AX436" s="32">
        <f t="shared" si="218"/>
        <v>2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W436" s="32">
        <f t="shared" si="219"/>
        <v>1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W436" s="32">
        <f t="shared" si="221"/>
        <v>1</v>
      </c>
      <c r="CX436" s="32">
        <f t="shared" si="222"/>
        <v>1</v>
      </c>
      <c r="CY436" s="6">
        <v>0</v>
      </c>
      <c r="CZ436" s="1">
        <v>0</v>
      </c>
      <c r="DA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M436" s="8"/>
      <c r="IN436" s="8">
        <f t="shared" si="233"/>
        <v>0</v>
      </c>
      <c r="IO436" s="1">
        <v>0</v>
      </c>
      <c r="IP436" s="1">
        <v>0</v>
      </c>
      <c r="IQ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W437" s="8"/>
      <c r="X437" s="32">
        <f t="shared" si="216"/>
        <v>4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W437" s="32">
        <f t="shared" si="217"/>
        <v>2</v>
      </c>
      <c r="AX437" s="32">
        <f t="shared" si="218"/>
        <v>0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W437" s="32">
        <f t="shared" si="219"/>
        <v>1</v>
      </c>
      <c r="BX437" s="32">
        <f t="shared" si="220"/>
        <v>1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0</v>
      </c>
      <c r="W438" s="8"/>
      <c r="X438" s="32">
        <f t="shared" si="216"/>
        <v>31</v>
      </c>
      <c r="Y438" s="6">
        <v>4</v>
      </c>
      <c r="Z438" s="1">
        <v>3</v>
      </c>
      <c r="AA438" s="1">
        <v>3</v>
      </c>
      <c r="AB438" s="1">
        <v>6</v>
      </c>
      <c r="AC438" s="1">
        <v>0</v>
      </c>
      <c r="AD438" s="1">
        <v>0</v>
      </c>
      <c r="AW438" s="32">
        <f t="shared" si="217"/>
        <v>7</v>
      </c>
      <c r="AX438" s="32">
        <f t="shared" si="218"/>
        <v>9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0</v>
      </c>
      <c r="BW438" s="32">
        <f t="shared" si="219"/>
        <v>4</v>
      </c>
      <c r="BX438" s="32">
        <f t="shared" si="220"/>
        <v>5</v>
      </c>
      <c r="BY438" s="6">
        <v>1</v>
      </c>
      <c r="BZ438" s="1">
        <v>3</v>
      </c>
      <c r="CA438" s="1">
        <v>2</v>
      </c>
      <c r="CB438" s="1">
        <v>0</v>
      </c>
      <c r="CC438" s="1">
        <v>0</v>
      </c>
      <c r="CD438" s="1">
        <v>0</v>
      </c>
      <c r="CW438" s="32">
        <f t="shared" si="221"/>
        <v>3</v>
      </c>
      <c r="CX438" s="32">
        <f t="shared" si="222"/>
        <v>3</v>
      </c>
      <c r="CY438" s="6">
        <v>0</v>
      </c>
      <c r="CZ438" s="1">
        <v>0</v>
      </c>
      <c r="DA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0</v>
      </c>
      <c r="HM438" s="8"/>
      <c r="HN438" s="8">
        <f t="shared" si="231"/>
        <v>0</v>
      </c>
      <c r="HO438" s="1">
        <v>0</v>
      </c>
      <c r="HP438" s="1">
        <v>0</v>
      </c>
      <c r="HQ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M438" s="8"/>
      <c r="IN438" s="8">
        <f t="shared" si="233"/>
        <v>0</v>
      </c>
      <c r="IO438" s="1">
        <v>0</v>
      </c>
      <c r="IP438" s="1">
        <v>0</v>
      </c>
      <c r="IQ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0</v>
      </c>
      <c r="MM438" s="8"/>
      <c r="MN438" s="8">
        <f t="shared" si="241"/>
        <v>9</v>
      </c>
      <c r="MO438" s="1">
        <v>0</v>
      </c>
      <c r="MP438" s="1">
        <v>0</v>
      </c>
      <c r="MQ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W439" s="8"/>
      <c r="X439" s="32">
        <f t="shared" si="216"/>
        <v>0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W439" s="32">
        <f t="shared" si="217"/>
        <v>0</v>
      </c>
      <c r="AX439" s="32">
        <f t="shared" si="218"/>
        <v>0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W439" s="32">
        <f t="shared" si="219"/>
        <v>0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W439" s="32">
        <f t="shared" si="221"/>
        <v>0</v>
      </c>
      <c r="CX439" s="32">
        <f t="shared" si="222"/>
        <v>0</v>
      </c>
      <c r="CY439" s="6">
        <v>0</v>
      </c>
      <c r="CZ439" s="1">
        <v>0</v>
      </c>
      <c r="DA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0</v>
      </c>
      <c r="W442" s="8"/>
      <c r="X442" s="32">
        <f t="shared" si="216"/>
        <v>13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W442" s="32">
        <f t="shared" si="217"/>
        <v>2</v>
      </c>
      <c r="AX442" s="32">
        <f t="shared" si="218"/>
        <v>7</v>
      </c>
      <c r="AY442" s="6">
        <v>1</v>
      </c>
      <c r="AZ442" s="1">
        <v>2</v>
      </c>
      <c r="BA442" s="1">
        <v>1</v>
      </c>
      <c r="BB442" s="1">
        <v>0</v>
      </c>
      <c r="BC442" s="1">
        <v>0</v>
      </c>
      <c r="BD442" s="1">
        <v>0</v>
      </c>
      <c r="BW442" s="32">
        <f t="shared" si="219"/>
        <v>2</v>
      </c>
      <c r="BX442" s="32">
        <f t="shared" si="220"/>
        <v>2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W442" s="32">
        <f t="shared" si="221"/>
        <v>0</v>
      </c>
      <c r="CX442" s="32">
        <f t="shared" si="222"/>
        <v>0</v>
      </c>
      <c r="CY442" s="6">
        <v>0</v>
      </c>
      <c r="CZ442" s="1">
        <v>3</v>
      </c>
      <c r="DA442" s="1">
        <v>0</v>
      </c>
      <c r="DJ442" s="8"/>
      <c r="DK442" s="32">
        <f t="shared" si="223"/>
        <v>3</v>
      </c>
      <c r="DL442" s="1">
        <v>1</v>
      </c>
      <c r="DM442" s="1">
        <v>0</v>
      </c>
      <c r="DN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W442" s="8"/>
      <c r="EX442" s="36">
        <f t="shared" si="226"/>
        <v>0</v>
      </c>
      <c r="EY442" s="15">
        <f t="shared" si="212"/>
        <v>4</v>
      </c>
      <c r="EZ442" s="10">
        <f t="shared" si="213"/>
        <v>5.3098206993572337</v>
      </c>
      <c r="FA442" s="11">
        <f t="shared" si="214"/>
        <v>75.332110564189279</v>
      </c>
      <c r="FB442" s="6">
        <v>0</v>
      </c>
      <c r="FC442" s="1">
        <v>3</v>
      </c>
      <c r="FD442" s="1">
        <v>0</v>
      </c>
      <c r="FM442" s="8"/>
      <c r="FN442" s="32">
        <f t="shared" si="227"/>
        <v>3</v>
      </c>
      <c r="FO442" s="1">
        <v>0</v>
      </c>
      <c r="FP442" s="1">
        <v>0</v>
      </c>
      <c r="FQ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0</v>
      </c>
      <c r="HM442" s="8"/>
      <c r="HN442" s="8">
        <f t="shared" si="231"/>
        <v>0</v>
      </c>
      <c r="HO442" s="1">
        <v>0</v>
      </c>
      <c r="HP442" s="1">
        <v>0</v>
      </c>
      <c r="HQ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M442" s="8"/>
      <c r="IN442" s="8">
        <f t="shared" si="233"/>
        <v>4</v>
      </c>
      <c r="IO442" s="1">
        <v>1</v>
      </c>
      <c r="IP442" s="1">
        <v>3</v>
      </c>
      <c r="IQ442" s="1">
        <v>0</v>
      </c>
      <c r="IZ442" s="8"/>
      <c r="JA442" s="8">
        <f t="shared" si="234"/>
        <v>4</v>
      </c>
      <c r="JB442" s="1">
        <v>0</v>
      </c>
      <c r="JC442" s="1">
        <v>0</v>
      </c>
      <c r="JD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M442" s="8"/>
      <c r="KN442" s="8">
        <f t="shared" si="237"/>
        <v>0</v>
      </c>
      <c r="KO442" s="1">
        <v>1</v>
      </c>
      <c r="KP442" s="1">
        <v>0</v>
      </c>
      <c r="KQ442" s="1">
        <v>0</v>
      </c>
      <c r="KZ442" s="8"/>
      <c r="LA442" s="8">
        <f t="shared" si="238"/>
        <v>1</v>
      </c>
      <c r="LB442" s="1">
        <v>1</v>
      </c>
      <c r="LC442" s="1">
        <v>0</v>
      </c>
      <c r="LD442" s="1">
        <v>0</v>
      </c>
      <c r="LM442" s="8"/>
      <c r="LN442" s="8">
        <f t="shared" si="239"/>
        <v>1</v>
      </c>
      <c r="LO442" s="1">
        <v>1</v>
      </c>
      <c r="LP442" s="1">
        <v>0</v>
      </c>
      <c r="LQ442" s="1">
        <v>0</v>
      </c>
      <c r="LZ442" s="8"/>
      <c r="MA442" s="8">
        <f t="shared" si="240"/>
        <v>1</v>
      </c>
      <c r="MB442" s="1">
        <v>3</v>
      </c>
      <c r="MC442" s="1">
        <v>1</v>
      </c>
      <c r="MD442" s="1">
        <v>0</v>
      </c>
      <c r="MM442" s="8"/>
      <c r="MN442" s="8">
        <f t="shared" si="241"/>
        <v>4</v>
      </c>
      <c r="MO442" s="1">
        <v>0</v>
      </c>
      <c r="MP442" s="1">
        <v>0</v>
      </c>
      <c r="MQ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0</v>
      </c>
      <c r="W447" s="8"/>
      <c r="X447" s="32">
        <f t="shared" si="216"/>
        <v>12</v>
      </c>
      <c r="Y447" s="6">
        <v>5</v>
      </c>
      <c r="Z447" s="1">
        <v>3</v>
      </c>
      <c r="AA447" s="1">
        <v>3</v>
      </c>
      <c r="AB447" s="1">
        <v>0</v>
      </c>
      <c r="AC447" s="1">
        <v>0</v>
      </c>
      <c r="AD447" s="1">
        <v>0</v>
      </c>
      <c r="AW447" s="32">
        <f t="shared" si="217"/>
        <v>8</v>
      </c>
      <c r="AX447" s="32">
        <f t="shared" si="218"/>
        <v>3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0</v>
      </c>
      <c r="DJ447" s="8"/>
      <c r="DK447" s="32">
        <f t="shared" si="223"/>
        <v>14</v>
      </c>
      <c r="DL447" s="1">
        <v>0</v>
      </c>
      <c r="DM447" s="1">
        <v>0</v>
      </c>
      <c r="DN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W447" s="8"/>
      <c r="EX447" s="36">
        <f t="shared" si="226"/>
        <v>0</v>
      </c>
      <c r="EY447" s="15">
        <f t="shared" si="212"/>
        <v>14</v>
      </c>
      <c r="EZ447" s="10">
        <f t="shared" si="213"/>
        <v>4.6428958689003208</v>
      </c>
      <c r="FA447" s="11">
        <f t="shared" si="214"/>
        <v>301.53594642896712</v>
      </c>
      <c r="FB447" s="6">
        <v>8</v>
      </c>
      <c r="FC447" s="1">
        <v>6</v>
      </c>
      <c r="FD447" s="1">
        <v>0</v>
      </c>
      <c r="FM447" s="8"/>
      <c r="FN447" s="32">
        <f t="shared" si="227"/>
        <v>14</v>
      </c>
      <c r="FO447" s="1">
        <v>0</v>
      </c>
      <c r="FP447" s="1">
        <v>0</v>
      </c>
      <c r="FQ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0</v>
      </c>
      <c r="IM447" s="8"/>
      <c r="IN447" s="8">
        <f t="shared" si="233"/>
        <v>11</v>
      </c>
      <c r="IO447" s="1">
        <v>8</v>
      </c>
      <c r="IP447" s="1">
        <v>6</v>
      </c>
      <c r="IQ447" s="1">
        <v>0</v>
      </c>
      <c r="IZ447" s="8"/>
      <c r="JA447" s="8">
        <f t="shared" si="234"/>
        <v>14</v>
      </c>
      <c r="JB447" s="1">
        <v>0</v>
      </c>
      <c r="JC447" s="1">
        <v>0</v>
      </c>
      <c r="JD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0</v>
      </c>
      <c r="KZ447" s="8"/>
      <c r="LA447" s="8">
        <f t="shared" si="238"/>
        <v>11</v>
      </c>
      <c r="LB447" s="1">
        <v>8</v>
      </c>
      <c r="LC447" s="1">
        <v>3</v>
      </c>
      <c r="LD447" s="1">
        <v>0</v>
      </c>
      <c r="LM447" s="8"/>
      <c r="LN447" s="8">
        <f t="shared" si="239"/>
        <v>11</v>
      </c>
      <c r="LO447" s="1">
        <v>8</v>
      </c>
      <c r="LP447" s="1">
        <v>3</v>
      </c>
      <c r="LQ447" s="1">
        <v>0</v>
      </c>
      <c r="LZ447" s="8"/>
      <c r="MA447" s="8">
        <f t="shared" si="240"/>
        <v>11</v>
      </c>
      <c r="MB447" s="1">
        <v>0</v>
      </c>
      <c r="MC447" s="1">
        <v>0</v>
      </c>
      <c r="MD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0</v>
      </c>
      <c r="W449" s="8"/>
      <c r="X449" s="32">
        <f t="shared" si="216"/>
        <v>2</v>
      </c>
      <c r="Y449" s="6">
        <v>0</v>
      </c>
      <c r="Z449" s="1">
        <v>0</v>
      </c>
      <c r="AA449" s="1">
        <v>1</v>
      </c>
      <c r="AB449" s="1">
        <v>0</v>
      </c>
      <c r="AC449" s="1">
        <v>0</v>
      </c>
      <c r="AD449" s="1">
        <v>0</v>
      </c>
      <c r="AW449" s="32">
        <f t="shared" si="217"/>
        <v>1</v>
      </c>
      <c r="AX449" s="32">
        <f t="shared" si="218"/>
        <v>0</v>
      </c>
      <c r="AY449" s="6">
        <v>0</v>
      </c>
      <c r="AZ449" s="1">
        <v>1</v>
      </c>
      <c r="BA449" s="1">
        <v>0</v>
      </c>
      <c r="BB449" s="1">
        <v>0</v>
      </c>
      <c r="BC449" s="1">
        <v>0</v>
      </c>
      <c r="BD449" s="1">
        <v>0</v>
      </c>
      <c r="BW449" s="32">
        <f t="shared" si="219"/>
        <v>0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M449" s="8"/>
      <c r="MN449" s="8">
        <f t="shared" si="241"/>
        <v>0</v>
      </c>
      <c r="MO449" s="1">
        <v>0</v>
      </c>
      <c r="MP449" s="1">
        <v>0</v>
      </c>
      <c r="MQ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W450" s="8"/>
      <c r="X450" s="32">
        <f t="shared" si="216"/>
        <v>22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W450" s="32">
        <f t="shared" si="217"/>
        <v>7</v>
      </c>
      <c r="AX450" s="32">
        <f t="shared" si="218"/>
        <v>4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W450" s="32">
        <f t="shared" si="219"/>
        <v>5</v>
      </c>
      <c r="BX450" s="32">
        <f t="shared" si="220"/>
        <v>3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W450" s="32">
        <f t="shared" si="221"/>
        <v>1</v>
      </c>
      <c r="CX450" s="32">
        <f t="shared" si="222"/>
        <v>2</v>
      </c>
      <c r="CY450" s="6">
        <v>0</v>
      </c>
      <c r="CZ450" s="1">
        <v>0</v>
      </c>
      <c r="DA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M450" s="8"/>
      <c r="HN450" s="8">
        <f t="shared" si="231"/>
        <v>0</v>
      </c>
      <c r="HO450" s="1">
        <v>0</v>
      </c>
      <c r="HP450" s="1">
        <v>0</v>
      </c>
      <c r="HQ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M450" s="8"/>
      <c r="MN450" s="8">
        <f t="shared" si="241"/>
        <v>5</v>
      </c>
      <c r="MO450" s="1">
        <v>0</v>
      </c>
      <c r="MP450" s="1">
        <v>0</v>
      </c>
      <c r="MQ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W451" s="8"/>
      <c r="X451" s="32">
        <f t="shared" si="216"/>
        <v>2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W451" s="32">
        <f t="shared" si="217"/>
        <v>1</v>
      </c>
      <c r="AX451" s="32">
        <f t="shared" si="218"/>
        <v>0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W451" s="32">
        <f t="shared" si="219"/>
        <v>0</v>
      </c>
      <c r="BX451" s="32">
        <f t="shared" si="220"/>
        <v>0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2</v>
      </c>
      <c r="W453" s="8"/>
      <c r="X453" s="32">
        <f t="shared" si="216"/>
        <v>37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W453" s="32">
        <f t="shared" si="217"/>
        <v>16</v>
      </c>
      <c r="AX453" s="32">
        <f t="shared" si="218"/>
        <v>5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2</v>
      </c>
      <c r="BW453" s="32">
        <f t="shared" si="219"/>
        <v>5</v>
      </c>
      <c r="BX453" s="32">
        <f t="shared" si="220"/>
        <v>6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W453" s="32">
        <f t="shared" si="221"/>
        <v>2</v>
      </c>
      <c r="CX453" s="32">
        <f t="shared" si="222"/>
        <v>3</v>
      </c>
      <c r="CY453" s="6">
        <v>0</v>
      </c>
      <c r="CZ453" s="1">
        <v>0</v>
      </c>
      <c r="DA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0</v>
      </c>
      <c r="HM453" s="8"/>
      <c r="HN453" s="8">
        <f t="shared" si="231"/>
        <v>4</v>
      </c>
      <c r="HO453" s="1">
        <v>0</v>
      </c>
      <c r="HP453" s="1">
        <v>0</v>
      </c>
      <c r="HQ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M453" s="8"/>
      <c r="MN453" s="8">
        <f t="shared" si="241"/>
        <v>5</v>
      </c>
      <c r="MO453" s="1">
        <v>0</v>
      </c>
      <c r="MP453" s="1">
        <v>0</v>
      </c>
      <c r="MQ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19</v>
      </c>
      <c r="N454" s="1">
        <v>17</v>
      </c>
      <c r="W454" s="8"/>
      <c r="X454" s="32">
        <f t="shared" si="216"/>
        <v>62</v>
      </c>
      <c r="Y454" s="6">
        <v>9</v>
      </c>
      <c r="Z454" s="1">
        <v>9</v>
      </c>
      <c r="AA454" s="1">
        <v>6</v>
      </c>
      <c r="AB454" s="1">
        <v>4</v>
      </c>
      <c r="AC454" s="1">
        <v>1</v>
      </c>
      <c r="AD454" s="1">
        <v>7</v>
      </c>
      <c r="AW454" s="32">
        <f t="shared" si="217"/>
        <v>16</v>
      </c>
      <c r="AX454" s="32">
        <f t="shared" si="218"/>
        <v>20</v>
      </c>
      <c r="AY454" s="6">
        <v>5</v>
      </c>
      <c r="AZ454" s="1">
        <v>2</v>
      </c>
      <c r="BA454" s="1">
        <v>1</v>
      </c>
      <c r="BB454" s="1">
        <v>6</v>
      </c>
      <c r="BC454" s="1">
        <v>1</v>
      </c>
      <c r="BD454" s="1">
        <v>4</v>
      </c>
      <c r="BW454" s="32">
        <f t="shared" si="219"/>
        <v>7</v>
      </c>
      <c r="BX454" s="32">
        <f t="shared" si="220"/>
        <v>12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W454" s="32">
        <f t="shared" si="221"/>
        <v>3</v>
      </c>
      <c r="CX454" s="32">
        <f t="shared" si="222"/>
        <v>4</v>
      </c>
      <c r="CY454" s="6">
        <v>0</v>
      </c>
      <c r="CZ454" s="1">
        <v>0</v>
      </c>
      <c r="DA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M454" s="8"/>
      <c r="HN454" s="8">
        <f t="shared" si="231"/>
        <v>15</v>
      </c>
      <c r="HO454" s="1">
        <v>0</v>
      </c>
      <c r="HP454" s="1">
        <v>0</v>
      </c>
      <c r="HQ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M454" s="8"/>
      <c r="IN454" s="8">
        <f t="shared" si="233"/>
        <v>4</v>
      </c>
      <c r="IO454" s="1">
        <v>0</v>
      </c>
      <c r="IP454" s="1">
        <v>0</v>
      </c>
      <c r="IQ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2</v>
      </c>
      <c r="MM454" s="8"/>
      <c r="MN454" s="8">
        <f t="shared" si="241"/>
        <v>8</v>
      </c>
      <c r="MO454" s="1">
        <v>0</v>
      </c>
      <c r="MP454" s="1">
        <v>0</v>
      </c>
      <c r="MQ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W456" s="8"/>
      <c r="X456" s="32">
        <f t="shared" si="248"/>
        <v>36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W456" s="32">
        <f t="shared" si="249"/>
        <v>10</v>
      </c>
      <c r="AX456" s="32">
        <f t="shared" si="250"/>
        <v>10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M456" s="8"/>
      <c r="HN456" s="8">
        <f t="shared" si="263"/>
        <v>14</v>
      </c>
      <c r="HO456" s="1">
        <v>0</v>
      </c>
      <c r="HP456" s="1">
        <v>0</v>
      </c>
      <c r="HQ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M456" s="8"/>
      <c r="MN456" s="8">
        <f t="shared" si="273"/>
        <v>3</v>
      </c>
      <c r="MO456" s="1">
        <v>0</v>
      </c>
      <c r="MP456" s="1">
        <v>0</v>
      </c>
      <c r="MQ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W458" s="8"/>
      <c r="X458" s="32">
        <f t="shared" si="248"/>
        <v>9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W458" s="32">
        <f t="shared" si="249"/>
        <v>4</v>
      </c>
      <c r="AX458" s="32">
        <f t="shared" si="250"/>
        <v>5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W458" s="32">
        <f t="shared" si="251"/>
        <v>0</v>
      </c>
      <c r="BX458" s="32">
        <f t="shared" si="252"/>
        <v>0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W459" s="8"/>
      <c r="X459" s="32">
        <f t="shared" si="248"/>
        <v>8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W459" s="32">
        <f t="shared" si="249"/>
        <v>3</v>
      </c>
      <c r="AX459" s="32">
        <f t="shared" si="250"/>
        <v>1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W459" s="32">
        <f t="shared" si="251"/>
        <v>0</v>
      </c>
      <c r="BX459" s="32">
        <f t="shared" si="252"/>
        <v>3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W459" s="32">
        <f t="shared" si="253"/>
        <v>0</v>
      </c>
      <c r="CX459" s="32">
        <f t="shared" si="254"/>
        <v>1</v>
      </c>
      <c r="CY459" s="6">
        <v>0</v>
      </c>
      <c r="CZ459" s="1">
        <v>0</v>
      </c>
      <c r="DA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0</v>
      </c>
      <c r="W460" s="8"/>
      <c r="X460" s="32">
        <f t="shared" si="248"/>
        <v>5</v>
      </c>
      <c r="Y460" s="6">
        <v>2</v>
      </c>
      <c r="Z460" s="1">
        <v>3</v>
      </c>
      <c r="AA460" s="1">
        <v>0</v>
      </c>
      <c r="AB460" s="1">
        <v>0</v>
      </c>
      <c r="AC460" s="1">
        <v>0</v>
      </c>
      <c r="AD460" s="1">
        <v>0</v>
      </c>
      <c r="AW460" s="32">
        <f t="shared" si="249"/>
        <v>2</v>
      </c>
      <c r="AX460" s="32">
        <f t="shared" si="250"/>
        <v>3</v>
      </c>
      <c r="AY460" s="6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W460" s="32">
        <f t="shared" si="251"/>
        <v>0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0</v>
      </c>
      <c r="DJ460" s="8"/>
      <c r="DK460" s="32">
        <f t="shared" si="255"/>
        <v>0</v>
      </c>
      <c r="DL460" s="1">
        <v>0</v>
      </c>
      <c r="DM460" s="1">
        <v>0</v>
      </c>
      <c r="DN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W460" s="8"/>
      <c r="EX460" s="36">
        <f t="shared" si="258"/>
        <v>0</v>
      </c>
      <c r="EY460" s="15">
        <f t="shared" si="244"/>
        <v>0</v>
      </c>
      <c r="EZ460" s="10">
        <f t="shared" si="245"/>
        <v>2.2033440957760368</v>
      </c>
      <c r="FA460" s="11">
        <f t="shared" si="246"/>
        <v>0</v>
      </c>
      <c r="FB460" s="6">
        <v>0</v>
      </c>
      <c r="FC460" s="1">
        <v>0</v>
      </c>
      <c r="FD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0</v>
      </c>
      <c r="IZ460" s="8"/>
      <c r="JA460" s="8">
        <f t="shared" si="266"/>
        <v>0</v>
      </c>
      <c r="JB460" s="1">
        <v>0</v>
      </c>
      <c r="JC460" s="1">
        <v>0</v>
      </c>
      <c r="JD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0</v>
      </c>
      <c r="W461" s="8"/>
      <c r="X461" s="32">
        <f t="shared" si="248"/>
        <v>6</v>
      </c>
      <c r="Y461" s="6">
        <v>1</v>
      </c>
      <c r="Z461" s="1">
        <v>0</v>
      </c>
      <c r="AA461" s="1">
        <v>0</v>
      </c>
      <c r="AB461" s="1">
        <v>2</v>
      </c>
      <c r="AC461" s="1">
        <v>0</v>
      </c>
      <c r="AD461" s="1">
        <v>0</v>
      </c>
      <c r="AW461" s="32">
        <f t="shared" si="249"/>
        <v>1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W461" s="32">
        <f t="shared" si="253"/>
        <v>0</v>
      </c>
      <c r="CX461" s="32">
        <f t="shared" si="254"/>
        <v>0</v>
      </c>
      <c r="CY461" s="6">
        <v>0</v>
      </c>
      <c r="CZ461" s="1">
        <v>0</v>
      </c>
      <c r="DA461" s="1">
        <v>0</v>
      </c>
      <c r="DJ461" s="8"/>
      <c r="DK461" s="32">
        <f t="shared" si="255"/>
        <v>0</v>
      </c>
      <c r="DL461" s="1">
        <v>0</v>
      </c>
      <c r="DM461" s="1">
        <v>0</v>
      </c>
      <c r="DN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W461" s="8"/>
      <c r="EX461" s="36">
        <f t="shared" si="258"/>
        <v>0</v>
      </c>
      <c r="EY461" s="15">
        <f t="shared" si="244"/>
        <v>0</v>
      </c>
      <c r="EZ461" s="10">
        <f t="shared" si="245"/>
        <v>1.1192519209926137</v>
      </c>
      <c r="FA461" s="11">
        <f t="shared" si="246"/>
        <v>0</v>
      </c>
      <c r="FB461" s="6">
        <v>0</v>
      </c>
      <c r="FC461" s="1">
        <v>0</v>
      </c>
      <c r="FD461" s="1">
        <v>0</v>
      </c>
      <c r="FM461" s="8"/>
      <c r="FN461" s="32">
        <f t="shared" si="259"/>
        <v>0</v>
      </c>
      <c r="FO461" s="1">
        <v>0</v>
      </c>
      <c r="FP461" s="1">
        <v>0</v>
      </c>
      <c r="FQ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M461" s="8"/>
      <c r="IN461" s="8">
        <f t="shared" si="265"/>
        <v>0</v>
      </c>
      <c r="IO461" s="1">
        <v>0</v>
      </c>
      <c r="IP461" s="1">
        <v>0</v>
      </c>
      <c r="IQ461" s="1">
        <v>0</v>
      </c>
      <c r="IZ461" s="8"/>
      <c r="JA461" s="8">
        <f t="shared" si="266"/>
        <v>0</v>
      </c>
      <c r="JB461" s="1">
        <v>0</v>
      </c>
      <c r="JC461" s="1">
        <v>0</v>
      </c>
      <c r="JD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Z461" s="8"/>
      <c r="LA461" s="8">
        <f t="shared" si="270"/>
        <v>0</v>
      </c>
      <c r="LB461" s="1">
        <v>0</v>
      </c>
      <c r="LC461" s="1">
        <v>0</v>
      </c>
      <c r="LD461" s="1">
        <v>0</v>
      </c>
      <c r="LM461" s="8"/>
      <c r="LN461" s="8">
        <f t="shared" si="271"/>
        <v>0</v>
      </c>
      <c r="LO461" s="1">
        <v>0</v>
      </c>
      <c r="LP461" s="1">
        <v>0</v>
      </c>
      <c r="LQ461" s="1">
        <v>0</v>
      </c>
      <c r="LZ461" s="8"/>
      <c r="MA461" s="8">
        <f t="shared" si="272"/>
        <v>0</v>
      </c>
      <c r="MB461" s="1">
        <v>0</v>
      </c>
      <c r="MC461" s="1">
        <v>0</v>
      </c>
      <c r="MD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0</v>
      </c>
      <c r="W462" s="8"/>
      <c r="X462" s="32">
        <f t="shared" si="248"/>
        <v>10</v>
      </c>
      <c r="Y462" s="6">
        <v>1</v>
      </c>
      <c r="Z462" s="1">
        <v>4</v>
      </c>
      <c r="AA462" s="1">
        <v>1</v>
      </c>
      <c r="AB462" s="1">
        <v>0</v>
      </c>
      <c r="AC462" s="1">
        <v>0</v>
      </c>
      <c r="AD462" s="1">
        <v>0</v>
      </c>
      <c r="AW462" s="32">
        <f t="shared" si="249"/>
        <v>2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W462" s="32">
        <f t="shared" si="251"/>
        <v>3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W462" s="32">
        <f t="shared" si="253"/>
        <v>1</v>
      </c>
      <c r="CX462" s="32">
        <f t="shared" si="254"/>
        <v>0</v>
      </c>
      <c r="CY462" s="6">
        <v>6</v>
      </c>
      <c r="CZ462" s="1">
        <v>2</v>
      </c>
      <c r="DA462" s="1">
        <v>0</v>
      </c>
      <c r="DJ462" s="8"/>
      <c r="DK462" s="32">
        <f t="shared" si="255"/>
        <v>8</v>
      </c>
      <c r="DL462" s="1">
        <v>0</v>
      </c>
      <c r="DM462" s="1">
        <v>0</v>
      </c>
      <c r="DN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W462" s="8"/>
      <c r="EX462" s="36">
        <f t="shared" si="258"/>
        <v>0</v>
      </c>
      <c r="EY462" s="15">
        <f t="shared" si="244"/>
        <v>8</v>
      </c>
      <c r="EZ462" s="10">
        <f t="shared" si="245"/>
        <v>1.7452019932745881</v>
      </c>
      <c r="FA462" s="11">
        <f t="shared" si="246"/>
        <v>458.39965980037067</v>
      </c>
      <c r="FB462" s="6">
        <v>6</v>
      </c>
      <c r="FC462" s="1">
        <v>2</v>
      </c>
      <c r="FD462" s="1">
        <v>0</v>
      </c>
      <c r="FM462" s="8"/>
      <c r="FN462" s="32">
        <f t="shared" si="259"/>
        <v>8</v>
      </c>
      <c r="FO462" s="1">
        <v>0</v>
      </c>
      <c r="FP462" s="1">
        <v>0</v>
      </c>
      <c r="FQ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0</v>
      </c>
      <c r="IM462" s="8"/>
      <c r="IN462" s="8">
        <f t="shared" si="265"/>
        <v>7</v>
      </c>
      <c r="IO462" s="1">
        <v>6</v>
      </c>
      <c r="IP462" s="1">
        <v>2</v>
      </c>
      <c r="IQ462" s="1">
        <v>0</v>
      </c>
      <c r="IZ462" s="8"/>
      <c r="JA462" s="8">
        <f t="shared" si="266"/>
        <v>8</v>
      </c>
      <c r="JB462" s="1">
        <v>0</v>
      </c>
      <c r="JC462" s="1">
        <v>0</v>
      </c>
      <c r="JD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0</v>
      </c>
      <c r="KZ462" s="8"/>
      <c r="LA462" s="8">
        <f t="shared" si="270"/>
        <v>4</v>
      </c>
      <c r="LB462" s="1">
        <v>3</v>
      </c>
      <c r="LC462" s="1">
        <v>1</v>
      </c>
      <c r="LD462" s="1">
        <v>0</v>
      </c>
      <c r="LM462" s="8"/>
      <c r="LN462" s="8">
        <f t="shared" si="271"/>
        <v>4</v>
      </c>
      <c r="LO462" s="1">
        <v>3</v>
      </c>
      <c r="LP462" s="1">
        <v>1</v>
      </c>
      <c r="LQ462" s="1">
        <v>0</v>
      </c>
      <c r="LZ462" s="8"/>
      <c r="MA462" s="8">
        <f t="shared" si="272"/>
        <v>4</v>
      </c>
      <c r="MB462" s="1">
        <v>0</v>
      </c>
      <c r="MC462" s="1">
        <v>0</v>
      </c>
      <c r="MD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W466" s="8"/>
      <c r="X466" s="32">
        <f t="shared" si="248"/>
        <v>2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W466" s="32">
        <f t="shared" si="249"/>
        <v>1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0</v>
      </c>
      <c r="W469" s="8"/>
      <c r="X469" s="32">
        <f t="shared" si="248"/>
        <v>0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W469" s="32">
        <f t="shared" si="249"/>
        <v>0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W469" s="32">
        <f t="shared" si="251"/>
        <v>0</v>
      </c>
      <c r="BX469" s="32">
        <f t="shared" si="252"/>
        <v>0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M469" s="8"/>
      <c r="MN469" s="8">
        <f t="shared" si="273"/>
        <v>0</v>
      </c>
      <c r="MO469" s="1">
        <v>0</v>
      </c>
      <c r="MP469" s="1">
        <v>0</v>
      </c>
      <c r="MQ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0</v>
      </c>
      <c r="W471" s="8"/>
      <c r="X471" s="32">
        <f t="shared" si="248"/>
        <v>2</v>
      </c>
      <c r="Y471" s="6">
        <v>0</v>
      </c>
      <c r="Z471" s="1">
        <v>0</v>
      </c>
      <c r="AA471" s="1">
        <v>0</v>
      </c>
      <c r="AB471" s="1">
        <v>1</v>
      </c>
      <c r="AC471" s="1">
        <v>0</v>
      </c>
      <c r="AD471" s="1">
        <v>0</v>
      </c>
      <c r="AW471" s="32">
        <f t="shared" si="249"/>
        <v>0</v>
      </c>
      <c r="AX471" s="32">
        <f t="shared" si="250"/>
        <v>1</v>
      </c>
      <c r="AY471" s="6">
        <v>0</v>
      </c>
      <c r="AZ471" s="1">
        <v>0</v>
      </c>
      <c r="BA471" s="1">
        <v>1</v>
      </c>
      <c r="BB471" s="1">
        <v>0</v>
      </c>
      <c r="BC471" s="1">
        <v>0</v>
      </c>
      <c r="BD471" s="1">
        <v>0</v>
      </c>
      <c r="BW471" s="32">
        <f t="shared" si="251"/>
        <v>1</v>
      </c>
      <c r="BX471" s="32">
        <f t="shared" si="252"/>
        <v>0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M471" s="8"/>
      <c r="HN471" s="8">
        <f t="shared" si="263"/>
        <v>0</v>
      </c>
      <c r="HO471" s="1">
        <v>0</v>
      </c>
      <c r="HP471" s="1">
        <v>0</v>
      </c>
      <c r="HQ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0</v>
      </c>
      <c r="MM471" s="8"/>
      <c r="MN471" s="8">
        <f t="shared" si="273"/>
        <v>0</v>
      </c>
      <c r="MO471" s="1">
        <v>0</v>
      </c>
      <c r="MP471" s="1">
        <v>0</v>
      </c>
      <c r="MQ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0</v>
      </c>
      <c r="W474" s="8"/>
      <c r="X474" s="32">
        <f t="shared" si="248"/>
        <v>12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W474" s="32">
        <f t="shared" si="249"/>
        <v>3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0</v>
      </c>
      <c r="BD474" s="1">
        <v>0</v>
      </c>
      <c r="BW474" s="32">
        <f t="shared" si="251"/>
        <v>3</v>
      </c>
      <c r="BX474" s="32">
        <f t="shared" si="252"/>
        <v>3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W474" s="32">
        <f t="shared" si="253"/>
        <v>0</v>
      </c>
      <c r="CX474" s="32">
        <f t="shared" si="254"/>
        <v>0</v>
      </c>
      <c r="CY474" s="6">
        <v>0</v>
      </c>
      <c r="CZ474" s="1">
        <v>0</v>
      </c>
      <c r="DA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0</v>
      </c>
      <c r="MM474" s="8"/>
      <c r="MN474" s="8">
        <f t="shared" si="273"/>
        <v>0</v>
      </c>
      <c r="MO474" s="1">
        <v>0</v>
      </c>
      <c r="MP474" s="1">
        <v>0</v>
      </c>
      <c r="MQ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W475" s="8"/>
      <c r="X475" s="32">
        <f t="shared" si="248"/>
        <v>4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W475" s="32">
        <f t="shared" si="249"/>
        <v>1</v>
      </c>
      <c r="AX475" s="32">
        <f t="shared" si="250"/>
        <v>3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W475" s="32">
        <f t="shared" si="251"/>
        <v>0</v>
      </c>
      <c r="BX475" s="32">
        <f t="shared" si="252"/>
        <v>0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M475" s="8"/>
      <c r="HN475" s="8">
        <f t="shared" si="263"/>
        <v>0</v>
      </c>
      <c r="HO475" s="1">
        <v>0</v>
      </c>
      <c r="HP475" s="1">
        <v>0</v>
      </c>
      <c r="HQ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M475" s="8"/>
      <c r="IN475" s="8">
        <f t="shared" si="265"/>
        <v>0</v>
      </c>
      <c r="IO475" s="1">
        <v>0</v>
      </c>
      <c r="IP475" s="1">
        <v>0</v>
      </c>
      <c r="IQ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M475" s="8"/>
      <c r="MN475" s="8">
        <f t="shared" si="273"/>
        <v>0</v>
      </c>
      <c r="MO475" s="1">
        <v>0</v>
      </c>
      <c r="MP475" s="1">
        <v>0</v>
      </c>
      <c r="MQ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W476" s="8"/>
      <c r="X476" s="32">
        <f t="shared" si="248"/>
        <v>0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W476" s="32">
        <f t="shared" si="249"/>
        <v>0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0</v>
      </c>
      <c r="W492" s="8"/>
      <c r="X492" s="32">
        <f t="shared" si="248"/>
        <v>3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0</v>
      </c>
      <c r="AW492" s="32">
        <f t="shared" si="249"/>
        <v>2</v>
      </c>
      <c r="AX492" s="32">
        <f t="shared" si="250"/>
        <v>0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W492" s="32">
        <f t="shared" si="251"/>
        <v>1</v>
      </c>
      <c r="BX492" s="32">
        <f t="shared" si="252"/>
        <v>0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W492" s="32">
        <f t="shared" si="253"/>
        <v>0</v>
      </c>
      <c r="CX492" s="32">
        <f t="shared" si="254"/>
        <v>0</v>
      </c>
      <c r="CY492" s="6">
        <v>0</v>
      </c>
      <c r="CZ492" s="1">
        <v>0</v>
      </c>
      <c r="DA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W495" s="8"/>
      <c r="X495" s="32">
        <f t="shared" si="248"/>
        <v>0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W495" s="32">
        <f t="shared" si="249"/>
        <v>0</v>
      </c>
      <c r="AX495" s="32">
        <f t="shared" si="250"/>
        <v>0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W495" s="32">
        <f t="shared" si="251"/>
        <v>0</v>
      </c>
      <c r="BX495" s="32">
        <f t="shared" si="252"/>
        <v>0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W495" s="32">
        <f t="shared" si="253"/>
        <v>0</v>
      </c>
      <c r="CX495" s="32">
        <f t="shared" si="254"/>
        <v>0</v>
      </c>
      <c r="CY495" s="6">
        <v>0</v>
      </c>
      <c r="CZ495" s="1">
        <v>0</v>
      </c>
      <c r="DA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0</v>
      </c>
      <c r="W509" s="8"/>
      <c r="X509" s="32">
        <f t="shared" si="248"/>
        <v>35</v>
      </c>
      <c r="Y509" s="6">
        <v>7</v>
      </c>
      <c r="Z509" s="1">
        <v>7</v>
      </c>
      <c r="AA509" s="1">
        <v>2</v>
      </c>
      <c r="AB509" s="1">
        <v>1</v>
      </c>
      <c r="AC509" s="1">
        <v>0</v>
      </c>
      <c r="AD509" s="1">
        <v>0</v>
      </c>
      <c r="AW509" s="32">
        <f t="shared" si="249"/>
        <v>9</v>
      </c>
      <c r="AX509" s="32">
        <f t="shared" si="250"/>
        <v>8</v>
      </c>
      <c r="AY509" s="6">
        <v>3</v>
      </c>
      <c r="AZ509" s="1">
        <v>5</v>
      </c>
      <c r="BA509" s="1">
        <v>2</v>
      </c>
      <c r="BB509" s="1">
        <v>1</v>
      </c>
      <c r="BC509" s="1">
        <v>0</v>
      </c>
      <c r="BD509" s="1">
        <v>0</v>
      </c>
      <c r="BW509" s="32">
        <f t="shared" si="251"/>
        <v>5</v>
      </c>
      <c r="BX509" s="32">
        <f t="shared" si="252"/>
        <v>6</v>
      </c>
      <c r="BY509" s="6">
        <v>2</v>
      </c>
      <c r="BZ509" s="1">
        <v>0</v>
      </c>
      <c r="CA509" s="1">
        <v>4</v>
      </c>
      <c r="CB509" s="1">
        <v>1</v>
      </c>
      <c r="CC509" s="1">
        <v>0</v>
      </c>
      <c r="CD509" s="1">
        <v>0</v>
      </c>
      <c r="CW509" s="32">
        <f t="shared" si="253"/>
        <v>6</v>
      </c>
      <c r="CX509" s="32">
        <f t="shared" si="254"/>
        <v>1</v>
      </c>
      <c r="CY509" s="6">
        <v>0</v>
      </c>
      <c r="CZ509" s="1">
        <v>0</v>
      </c>
      <c r="DA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M509" s="8"/>
      <c r="MN509" s="8">
        <f t="shared" si="273"/>
        <v>8</v>
      </c>
      <c r="MO509" s="1">
        <v>0</v>
      </c>
      <c r="MP509" s="1">
        <v>0</v>
      </c>
      <c r="MQ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0</v>
      </c>
      <c r="W510" s="8"/>
      <c r="X510" s="32">
        <f t="shared" si="248"/>
        <v>19</v>
      </c>
      <c r="Y510" s="6">
        <v>1</v>
      </c>
      <c r="Z510" s="1">
        <v>7</v>
      </c>
      <c r="AA510" s="1">
        <v>1</v>
      </c>
      <c r="AB510" s="1">
        <v>1</v>
      </c>
      <c r="AC510" s="1">
        <v>0</v>
      </c>
      <c r="AD510" s="1">
        <v>0</v>
      </c>
      <c r="AW510" s="32">
        <f t="shared" si="249"/>
        <v>2</v>
      </c>
      <c r="AX510" s="32">
        <f t="shared" si="250"/>
        <v>8</v>
      </c>
      <c r="AY510" s="6">
        <v>4</v>
      </c>
      <c r="AZ510" s="1">
        <v>1</v>
      </c>
      <c r="BA510" s="1">
        <v>0</v>
      </c>
      <c r="BB510" s="1">
        <v>1</v>
      </c>
      <c r="BC510" s="1">
        <v>0</v>
      </c>
      <c r="BD510" s="1">
        <v>0</v>
      </c>
      <c r="BW510" s="32">
        <f t="shared" si="251"/>
        <v>4</v>
      </c>
      <c r="BX510" s="32">
        <f t="shared" si="252"/>
        <v>2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0</v>
      </c>
      <c r="CW510" s="32">
        <f t="shared" si="253"/>
        <v>3</v>
      </c>
      <c r="CX510" s="32">
        <f t="shared" si="254"/>
        <v>0</v>
      </c>
      <c r="CY510" s="6">
        <v>0</v>
      </c>
      <c r="CZ510" s="1">
        <v>0</v>
      </c>
      <c r="DA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0</v>
      </c>
      <c r="MM510" s="8"/>
      <c r="MN510" s="8">
        <f t="shared" si="273"/>
        <v>2</v>
      </c>
      <c r="MO510" s="1">
        <v>0</v>
      </c>
      <c r="MP510" s="1">
        <v>0</v>
      </c>
      <c r="MQ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0</v>
      </c>
      <c r="W511" s="8"/>
      <c r="X511" s="32">
        <f t="shared" si="248"/>
        <v>19</v>
      </c>
      <c r="Y511" s="6">
        <v>4</v>
      </c>
      <c r="Z511" s="1">
        <v>5</v>
      </c>
      <c r="AA511" s="1">
        <v>1</v>
      </c>
      <c r="AB511" s="1">
        <v>1</v>
      </c>
      <c r="AC511" s="1">
        <v>0</v>
      </c>
      <c r="AD511" s="1">
        <v>0</v>
      </c>
      <c r="AW511" s="32">
        <f t="shared" si="249"/>
        <v>5</v>
      </c>
      <c r="AX511" s="32">
        <f t="shared" si="250"/>
        <v>6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W511" s="32">
        <f t="shared" si="251"/>
        <v>2</v>
      </c>
      <c r="BX511" s="32">
        <f t="shared" si="252"/>
        <v>2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W511" s="32">
        <f t="shared" si="253"/>
        <v>3</v>
      </c>
      <c r="CX511" s="32">
        <f t="shared" si="254"/>
        <v>1</v>
      </c>
      <c r="CY511" s="6">
        <v>0</v>
      </c>
      <c r="CZ511" s="1">
        <v>0</v>
      </c>
      <c r="DA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M511" s="8"/>
      <c r="MN511" s="8">
        <f t="shared" si="273"/>
        <v>4</v>
      </c>
      <c r="MO511" s="1">
        <v>0</v>
      </c>
      <c r="MP511" s="1">
        <v>0</v>
      </c>
      <c r="MQ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4</v>
      </c>
      <c r="W525" s="8"/>
      <c r="X525" s="32">
        <f t="shared" si="280"/>
        <v>23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1</v>
      </c>
      <c r="AW525" s="32">
        <f t="shared" si="281"/>
        <v>7</v>
      </c>
      <c r="AX525" s="32">
        <f t="shared" si="282"/>
        <v>2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W525" s="32">
        <f t="shared" si="283"/>
        <v>4</v>
      </c>
      <c r="BX525" s="32">
        <f t="shared" si="284"/>
        <v>6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1</v>
      </c>
      <c r="CW525" s="32">
        <f t="shared" si="285"/>
        <v>2</v>
      </c>
      <c r="CX525" s="32">
        <f t="shared" si="286"/>
        <v>2</v>
      </c>
      <c r="CY525" s="6">
        <v>0</v>
      </c>
      <c r="CZ525" s="1">
        <v>0</v>
      </c>
      <c r="DA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M525" s="8"/>
      <c r="HN525" s="8">
        <f t="shared" si="295"/>
        <v>0</v>
      </c>
      <c r="HO525" s="1">
        <v>0</v>
      </c>
      <c r="HP525" s="1">
        <v>0</v>
      </c>
      <c r="HQ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1</v>
      </c>
      <c r="MM525" s="8"/>
      <c r="MN525" s="8">
        <f t="shared" si="305"/>
        <v>3</v>
      </c>
      <c r="MO525" s="1">
        <v>0</v>
      </c>
      <c r="MP525" s="1">
        <v>0</v>
      </c>
      <c r="MQ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0</v>
      </c>
      <c r="W527" s="8"/>
      <c r="X527" s="32">
        <f t="shared" si="280"/>
        <v>19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0</v>
      </c>
      <c r="AW527" s="32">
        <f t="shared" si="281"/>
        <v>8</v>
      </c>
      <c r="AX527" s="32">
        <f t="shared" si="282"/>
        <v>2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W527" s="32">
        <f t="shared" si="283"/>
        <v>2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W527" s="32">
        <f t="shared" si="285"/>
        <v>4</v>
      </c>
      <c r="CX527" s="32">
        <f t="shared" si="286"/>
        <v>0</v>
      </c>
      <c r="CY527" s="6">
        <v>0</v>
      </c>
      <c r="CZ527" s="1">
        <v>0</v>
      </c>
      <c r="DA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M527" s="8"/>
      <c r="MN527" s="8">
        <f t="shared" si="305"/>
        <v>2</v>
      </c>
      <c r="MO527" s="1">
        <v>0</v>
      </c>
      <c r="MP527" s="1">
        <v>0</v>
      </c>
      <c r="MQ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1</v>
      </c>
      <c r="W528" s="8"/>
      <c r="X528" s="32">
        <f t="shared" si="280"/>
        <v>3</v>
      </c>
      <c r="Y528" s="6">
        <v>1</v>
      </c>
      <c r="Z528" s="1">
        <v>1</v>
      </c>
      <c r="AA528" s="1">
        <v>0</v>
      </c>
      <c r="AB528" s="1">
        <v>0</v>
      </c>
      <c r="AC528" s="1">
        <v>0</v>
      </c>
      <c r="AD528" s="1">
        <v>1</v>
      </c>
      <c r="AW528" s="32">
        <f t="shared" si="281"/>
        <v>1</v>
      </c>
      <c r="AX528" s="32">
        <f t="shared" si="282"/>
        <v>2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W528" s="32">
        <f t="shared" si="283"/>
        <v>0</v>
      </c>
      <c r="BX528" s="32">
        <f t="shared" si="284"/>
        <v>0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W528" s="32">
        <f t="shared" si="285"/>
        <v>0</v>
      </c>
      <c r="CX528" s="32">
        <f t="shared" si="286"/>
        <v>0</v>
      </c>
      <c r="CY528" s="6">
        <v>0</v>
      </c>
      <c r="CZ528" s="1">
        <v>0</v>
      </c>
      <c r="DA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M528" s="8"/>
      <c r="MN528" s="8">
        <f t="shared" si="305"/>
        <v>0</v>
      </c>
      <c r="MO528" s="1">
        <v>0</v>
      </c>
      <c r="MP528" s="1">
        <v>0</v>
      </c>
      <c r="MQ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0</v>
      </c>
      <c r="W535" s="8"/>
      <c r="X535" s="32">
        <f t="shared" si="280"/>
        <v>17</v>
      </c>
      <c r="Y535" s="6">
        <v>0</v>
      </c>
      <c r="Z535" s="1">
        <v>1</v>
      </c>
      <c r="AA535" s="1">
        <v>1</v>
      </c>
      <c r="AB535" s="1">
        <v>2</v>
      </c>
      <c r="AC535" s="1">
        <v>0</v>
      </c>
      <c r="AD535" s="1">
        <v>0</v>
      </c>
      <c r="AW535" s="32">
        <f t="shared" si="281"/>
        <v>1</v>
      </c>
      <c r="AX535" s="32">
        <f t="shared" si="282"/>
        <v>3</v>
      </c>
      <c r="AY535" s="6">
        <v>2</v>
      </c>
      <c r="AZ535" s="1">
        <v>2</v>
      </c>
      <c r="BA535" s="1">
        <v>4</v>
      </c>
      <c r="BB535" s="1">
        <v>2</v>
      </c>
      <c r="BC535" s="1">
        <v>0</v>
      </c>
      <c r="BD535" s="1">
        <v>0</v>
      </c>
      <c r="BW535" s="32">
        <f t="shared" si="283"/>
        <v>6</v>
      </c>
      <c r="BX535" s="32">
        <f t="shared" si="284"/>
        <v>4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W535" s="32">
        <f t="shared" si="285"/>
        <v>1</v>
      </c>
      <c r="CX535" s="32">
        <f t="shared" si="286"/>
        <v>2</v>
      </c>
      <c r="CY535" s="6">
        <v>0</v>
      </c>
      <c r="CZ535" s="1">
        <v>0</v>
      </c>
      <c r="DA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M535" s="8"/>
      <c r="HN535" s="8">
        <f t="shared" si="295"/>
        <v>0</v>
      </c>
      <c r="HO535" s="1">
        <v>0</v>
      </c>
      <c r="HP535" s="1">
        <v>0</v>
      </c>
      <c r="HQ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0</v>
      </c>
      <c r="MM535" s="8"/>
      <c r="MN535" s="8">
        <f t="shared" si="305"/>
        <v>3</v>
      </c>
      <c r="MO535" s="1">
        <v>0</v>
      </c>
      <c r="MP535" s="1">
        <v>0</v>
      </c>
      <c r="MQ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10</v>
      </c>
      <c r="M538" s="1">
        <v>5</v>
      </c>
      <c r="N538" s="1">
        <v>1</v>
      </c>
      <c r="W538" s="8"/>
      <c r="X538" s="32">
        <f t="shared" si="280"/>
        <v>16</v>
      </c>
      <c r="Y538" s="6">
        <v>4</v>
      </c>
      <c r="Z538" s="1">
        <v>3</v>
      </c>
      <c r="AA538" s="1">
        <v>2</v>
      </c>
      <c r="AB538" s="1">
        <v>2</v>
      </c>
      <c r="AC538" s="1">
        <v>0</v>
      </c>
      <c r="AD538" s="1">
        <v>0</v>
      </c>
      <c r="AW538" s="32">
        <f t="shared" si="281"/>
        <v>6</v>
      </c>
      <c r="AX538" s="32">
        <f t="shared" si="282"/>
        <v>5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W538" s="32">
        <f t="shared" si="283"/>
        <v>2</v>
      </c>
      <c r="BX538" s="32">
        <f t="shared" si="284"/>
        <v>2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M538" s="8"/>
      <c r="HN538" s="8">
        <f t="shared" si="295"/>
        <v>0</v>
      </c>
      <c r="HO538" s="1">
        <v>0</v>
      </c>
      <c r="HP538" s="1">
        <v>0</v>
      </c>
      <c r="HQ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0</v>
      </c>
      <c r="MM538" s="8"/>
      <c r="MN538" s="8">
        <f t="shared" si="305"/>
        <v>0</v>
      </c>
      <c r="MO538" s="1">
        <v>0</v>
      </c>
      <c r="MP538" s="1">
        <v>0</v>
      </c>
      <c r="MQ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W553" s="8"/>
      <c r="X553" s="32">
        <f t="shared" si="280"/>
        <v>15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W553" s="32">
        <f t="shared" si="283"/>
        <v>2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0</v>
      </c>
      <c r="HM553" s="8"/>
      <c r="HN553" s="8">
        <f t="shared" si="295"/>
        <v>0</v>
      </c>
      <c r="HO553" s="1">
        <v>0</v>
      </c>
      <c r="HP553" s="1">
        <v>0</v>
      </c>
      <c r="HQ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W554" s="8"/>
      <c r="X554" s="32">
        <f t="shared" si="280"/>
        <v>16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W554" s="32">
        <f t="shared" si="281"/>
        <v>4</v>
      </c>
      <c r="AX554" s="32">
        <f t="shared" si="282"/>
        <v>3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W554" s="32">
        <f t="shared" si="283"/>
        <v>2</v>
      </c>
      <c r="BX554" s="32">
        <f t="shared" si="284"/>
        <v>4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W554" s="32">
        <f t="shared" si="285"/>
        <v>2</v>
      </c>
      <c r="CX554" s="32">
        <f t="shared" si="286"/>
        <v>1</v>
      </c>
      <c r="CY554" s="6">
        <v>0</v>
      </c>
      <c r="CZ554" s="1">
        <v>0</v>
      </c>
      <c r="DA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M554" s="8"/>
      <c r="IN554" s="8">
        <f t="shared" si="297"/>
        <v>10</v>
      </c>
      <c r="IO554" s="1">
        <v>0</v>
      </c>
      <c r="IP554" s="1">
        <v>0</v>
      </c>
      <c r="IQ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M554" s="8"/>
      <c r="MN554" s="8">
        <f t="shared" si="305"/>
        <v>10</v>
      </c>
      <c r="MO554" s="1">
        <v>0</v>
      </c>
      <c r="MP554" s="1">
        <v>0</v>
      </c>
      <c r="MQ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W555" s="8"/>
      <c r="X555" s="32">
        <f t="shared" si="280"/>
        <v>6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W555" s="32">
        <f t="shared" si="281"/>
        <v>3</v>
      </c>
      <c r="AX555" s="32">
        <f t="shared" si="282"/>
        <v>2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W555" s="32">
        <f t="shared" si="283"/>
        <v>0</v>
      </c>
      <c r="BX555" s="32">
        <f t="shared" si="284"/>
        <v>1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W555" s="32">
        <f t="shared" si="285"/>
        <v>0</v>
      </c>
      <c r="CX555" s="32">
        <f t="shared" si="286"/>
        <v>0</v>
      </c>
      <c r="CY555" s="6">
        <v>0</v>
      </c>
      <c r="CZ555" s="1">
        <v>0</v>
      </c>
      <c r="DA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M555" s="8"/>
      <c r="HN555" s="8">
        <f t="shared" si="295"/>
        <v>0</v>
      </c>
      <c r="HO555" s="1">
        <v>0</v>
      </c>
      <c r="HP555" s="1">
        <v>0</v>
      </c>
      <c r="HQ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0</v>
      </c>
      <c r="W556" s="8"/>
      <c r="X556" s="32">
        <f t="shared" si="280"/>
        <v>12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0</v>
      </c>
      <c r="AW556" s="32">
        <f t="shared" si="281"/>
        <v>2</v>
      </c>
      <c r="AX556" s="32">
        <f t="shared" si="282"/>
        <v>6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W556" s="32">
        <f t="shared" si="283"/>
        <v>3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W558" s="8"/>
      <c r="X558" s="32">
        <f t="shared" si="280"/>
        <v>21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W558" s="32">
        <f t="shared" si="281"/>
        <v>7</v>
      </c>
      <c r="AX558" s="32">
        <f t="shared" si="282"/>
        <v>1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W558" s="32">
        <f t="shared" si="283"/>
        <v>4</v>
      </c>
      <c r="BX558" s="32">
        <f t="shared" si="284"/>
        <v>6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M558" s="8"/>
      <c r="HN558" s="8">
        <f t="shared" si="295"/>
        <v>4</v>
      </c>
      <c r="HO558" s="1">
        <v>0</v>
      </c>
      <c r="HP558" s="1">
        <v>0</v>
      </c>
      <c r="HQ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M558" s="8"/>
      <c r="MN558" s="8">
        <f t="shared" si="305"/>
        <v>2</v>
      </c>
      <c r="MO558" s="1">
        <v>0</v>
      </c>
      <c r="MP558" s="1">
        <v>0</v>
      </c>
      <c r="MQ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M558" s="8"/>
      <c r="NN558" s="8">
        <f t="shared" si="307"/>
        <v>0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1</v>
      </c>
      <c r="W573" s="8"/>
      <c r="X573" s="32">
        <f t="shared" si="280"/>
        <v>52</v>
      </c>
      <c r="Y573" s="6">
        <v>7</v>
      </c>
      <c r="Z573" s="1">
        <v>12</v>
      </c>
      <c r="AA573" s="1">
        <v>5</v>
      </c>
      <c r="AB573" s="1">
        <v>3</v>
      </c>
      <c r="AC573" s="1">
        <v>0</v>
      </c>
      <c r="AD573" s="1">
        <v>0</v>
      </c>
      <c r="AW573" s="32">
        <f t="shared" si="281"/>
        <v>12</v>
      </c>
      <c r="AX573" s="32">
        <f t="shared" si="282"/>
        <v>15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W573" s="32">
        <f t="shared" si="283"/>
        <v>13</v>
      </c>
      <c r="BX573" s="32">
        <f t="shared" si="284"/>
        <v>4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0</v>
      </c>
      <c r="CW573" s="32">
        <f t="shared" si="285"/>
        <v>3</v>
      </c>
      <c r="CX573" s="32">
        <f t="shared" si="286"/>
        <v>5</v>
      </c>
      <c r="CY573" s="6">
        <v>0</v>
      </c>
      <c r="CZ573" s="1">
        <v>0</v>
      </c>
      <c r="DA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M573" s="8"/>
      <c r="HN573" s="8">
        <f t="shared" si="295"/>
        <v>23</v>
      </c>
      <c r="HO573" s="1">
        <v>0</v>
      </c>
      <c r="HP573" s="1">
        <v>0</v>
      </c>
      <c r="HQ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M573" s="8"/>
      <c r="MN573" s="8">
        <f t="shared" si="305"/>
        <v>15</v>
      </c>
      <c r="MO573" s="1">
        <v>0</v>
      </c>
      <c r="MP573" s="1">
        <v>0</v>
      </c>
      <c r="MQ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W574" s="8"/>
      <c r="X574" s="32">
        <f t="shared" si="280"/>
        <v>37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W574" s="32">
        <f t="shared" si="281"/>
        <v>10</v>
      </c>
      <c r="AX574" s="32">
        <f t="shared" si="282"/>
        <v>5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W574" s="32">
        <f t="shared" si="283"/>
        <v>8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M574" s="8"/>
      <c r="MN574" s="8">
        <f t="shared" si="305"/>
        <v>5</v>
      </c>
      <c r="MO574" s="1">
        <v>0</v>
      </c>
      <c r="MP574" s="1">
        <v>0</v>
      </c>
      <c r="MQ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W576" s="8"/>
      <c r="X576" s="32">
        <f t="shared" si="280"/>
        <v>1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W576" s="32">
        <f t="shared" si="281"/>
        <v>0</v>
      </c>
      <c r="AX576" s="32">
        <f t="shared" si="282"/>
        <v>1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W576" s="32">
        <f t="shared" si="283"/>
        <v>0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M576" s="8"/>
      <c r="MN576" s="8">
        <f t="shared" si="305"/>
        <v>0</v>
      </c>
      <c r="MO576" s="1">
        <v>0</v>
      </c>
      <c r="MP576" s="1">
        <v>0</v>
      </c>
      <c r="MQ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23</v>
      </c>
      <c r="W592" s="8"/>
      <c r="X592" s="32">
        <f t="shared" si="312"/>
        <v>75</v>
      </c>
      <c r="Y592" s="6">
        <v>8</v>
      </c>
      <c r="Z592" s="1">
        <v>10</v>
      </c>
      <c r="AA592" s="1">
        <v>2</v>
      </c>
      <c r="AB592" s="1">
        <v>8</v>
      </c>
      <c r="AC592" s="1">
        <v>9</v>
      </c>
      <c r="AD592" s="1">
        <v>7</v>
      </c>
      <c r="AW592" s="32">
        <f t="shared" si="313"/>
        <v>19</v>
      </c>
      <c r="AX592" s="32">
        <f t="shared" si="314"/>
        <v>25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W592" s="32">
        <f t="shared" si="315"/>
        <v>7</v>
      </c>
      <c r="BX592" s="32">
        <f t="shared" si="316"/>
        <v>12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W592" s="32">
        <f t="shared" si="317"/>
        <v>7</v>
      </c>
      <c r="CX592" s="32">
        <f t="shared" si="318"/>
        <v>5</v>
      </c>
      <c r="CY592" s="6">
        <v>0</v>
      </c>
      <c r="CZ592" s="1">
        <v>0</v>
      </c>
      <c r="DA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2</v>
      </c>
      <c r="HM592" s="8"/>
      <c r="HN592" s="8">
        <f t="shared" si="327"/>
        <v>21</v>
      </c>
      <c r="HO592" s="1">
        <v>0</v>
      </c>
      <c r="HP592" s="1">
        <v>0</v>
      </c>
      <c r="HQ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M592" s="8"/>
      <c r="IN592" s="8">
        <f t="shared" si="329"/>
        <v>13</v>
      </c>
      <c r="IO592" s="1">
        <v>0</v>
      </c>
      <c r="IP592" s="1">
        <v>0</v>
      </c>
      <c r="IQ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M592" s="8"/>
      <c r="MN592" s="8">
        <f t="shared" si="337"/>
        <v>3</v>
      </c>
      <c r="MO592" s="1">
        <v>0</v>
      </c>
      <c r="MP592" s="1">
        <v>0</v>
      </c>
      <c r="MQ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1</v>
      </c>
      <c r="NM592" s="8"/>
      <c r="NN592" s="8">
        <f t="shared" si="339"/>
        <v>1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5</v>
      </c>
      <c r="W593" s="8"/>
      <c r="X593" s="32">
        <f t="shared" si="312"/>
        <v>24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W593" s="32">
        <f t="shared" si="313"/>
        <v>6</v>
      </c>
      <c r="AX593" s="32">
        <f t="shared" si="314"/>
        <v>11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1</v>
      </c>
      <c r="CW593" s="32">
        <f t="shared" si="317"/>
        <v>1</v>
      </c>
      <c r="CX593" s="32">
        <f t="shared" si="318"/>
        <v>2</v>
      </c>
      <c r="CY593" s="6">
        <v>0</v>
      </c>
      <c r="CZ593" s="1">
        <v>0</v>
      </c>
      <c r="DA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M593" s="8"/>
      <c r="HN593" s="8">
        <f t="shared" si="327"/>
        <v>2</v>
      </c>
      <c r="HO593" s="1">
        <v>0</v>
      </c>
      <c r="HP593" s="1">
        <v>0</v>
      </c>
      <c r="HQ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181</v>
      </c>
      <c r="N595" s="1">
        <v>92</v>
      </c>
      <c r="W595" s="8"/>
      <c r="X595" s="32">
        <f t="shared" si="312"/>
        <v>792</v>
      </c>
      <c r="Y595" s="6">
        <v>94</v>
      </c>
      <c r="Z595" s="1">
        <v>116</v>
      </c>
      <c r="AA595" s="1">
        <v>35</v>
      </c>
      <c r="AB595" s="1">
        <v>49</v>
      </c>
      <c r="AC595" s="1">
        <v>38</v>
      </c>
      <c r="AD595" s="1">
        <v>23</v>
      </c>
      <c r="AW595" s="32">
        <f t="shared" si="313"/>
        <v>167</v>
      </c>
      <c r="AX595" s="32">
        <f t="shared" si="314"/>
        <v>188</v>
      </c>
      <c r="AY595" s="6">
        <v>129</v>
      </c>
      <c r="AZ595" s="1">
        <v>104</v>
      </c>
      <c r="BA595" s="1">
        <v>29</v>
      </c>
      <c r="BB595" s="1">
        <v>25</v>
      </c>
      <c r="BC595" s="1">
        <v>13</v>
      </c>
      <c r="BD595" s="1">
        <v>9</v>
      </c>
      <c r="BW595" s="32">
        <f t="shared" si="315"/>
        <v>171</v>
      </c>
      <c r="BX595" s="32">
        <f t="shared" si="316"/>
        <v>138</v>
      </c>
      <c r="BY595" s="6">
        <v>35</v>
      </c>
      <c r="BZ595" s="1">
        <v>41</v>
      </c>
      <c r="CA595" s="1">
        <v>22</v>
      </c>
      <c r="CB595" s="1">
        <v>21</v>
      </c>
      <c r="CC595" s="1">
        <v>5</v>
      </c>
      <c r="CD595" s="1">
        <v>4</v>
      </c>
      <c r="CW595" s="32">
        <f t="shared" si="317"/>
        <v>62</v>
      </c>
      <c r="CX595" s="32">
        <f t="shared" si="318"/>
        <v>66</v>
      </c>
      <c r="CY595" s="6">
        <v>6</v>
      </c>
      <c r="CZ595" s="1">
        <v>6</v>
      </c>
      <c r="DA595" s="1">
        <v>0</v>
      </c>
      <c r="DJ595" s="8"/>
      <c r="DK595" s="32">
        <f t="shared" si="319"/>
        <v>12</v>
      </c>
      <c r="DL595" s="1">
        <v>0</v>
      </c>
      <c r="DM595" s="1">
        <v>0</v>
      </c>
      <c r="DN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W595" s="8"/>
      <c r="EX595" s="36">
        <f t="shared" si="322"/>
        <v>0</v>
      </c>
      <c r="EY595" s="15">
        <f t="shared" si="308"/>
        <v>12</v>
      </c>
      <c r="EZ595" s="10">
        <f t="shared" si="309"/>
        <v>141.74844870079664</v>
      </c>
      <c r="FA595" s="11">
        <f t="shared" si="310"/>
        <v>8.4657011134772002</v>
      </c>
      <c r="FB595" s="6">
        <v>0</v>
      </c>
      <c r="FC595" s="1">
        <v>0</v>
      </c>
      <c r="FD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Z595" s="8"/>
      <c r="HA595" s="36">
        <f t="shared" si="326"/>
        <v>0</v>
      </c>
      <c r="HB595" s="1">
        <v>104</v>
      </c>
      <c r="HC595" s="1">
        <v>114</v>
      </c>
      <c r="HD595" s="1">
        <v>52</v>
      </c>
      <c r="HM595" s="8"/>
      <c r="HN595" s="8">
        <f t="shared" si="327"/>
        <v>270</v>
      </c>
      <c r="HO595" s="1">
        <v>0</v>
      </c>
      <c r="HP595" s="1">
        <v>0</v>
      </c>
      <c r="HQ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M595" s="8"/>
      <c r="IN595" s="8">
        <f t="shared" si="329"/>
        <v>0</v>
      </c>
      <c r="IO595" s="1">
        <v>0</v>
      </c>
      <c r="IP595" s="1">
        <v>0</v>
      </c>
      <c r="IQ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Z595" s="8"/>
      <c r="LA595" s="8">
        <f t="shared" si="334"/>
        <v>0</v>
      </c>
      <c r="LB595" s="1">
        <v>0</v>
      </c>
      <c r="LC595" s="1">
        <v>0</v>
      </c>
      <c r="LD595" s="1">
        <v>0</v>
      </c>
      <c r="LM595" s="8"/>
      <c r="LN595" s="8">
        <f t="shared" si="335"/>
        <v>0</v>
      </c>
      <c r="LO595" s="1">
        <v>0</v>
      </c>
      <c r="LP595" s="1">
        <v>0</v>
      </c>
      <c r="LQ595" s="1">
        <v>0</v>
      </c>
      <c r="LZ595" s="8"/>
      <c r="MA595" s="8">
        <f t="shared" si="336"/>
        <v>0</v>
      </c>
      <c r="MB595" s="1">
        <v>264</v>
      </c>
      <c r="MC595" s="1">
        <v>89</v>
      </c>
      <c r="MD595" s="1">
        <v>18</v>
      </c>
      <c r="MM595" s="8"/>
      <c r="MN595" s="8">
        <f t="shared" si="337"/>
        <v>371</v>
      </c>
      <c r="MO595" s="1">
        <v>0</v>
      </c>
      <c r="MP595" s="1">
        <v>0</v>
      </c>
      <c r="MQ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M595" s="8"/>
      <c r="NN595" s="8">
        <f t="shared" si="339"/>
        <v>0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4</v>
      </c>
      <c r="N597" s="1">
        <v>0</v>
      </c>
      <c r="W597" s="8"/>
      <c r="X597" s="32">
        <f t="shared" si="312"/>
        <v>6</v>
      </c>
      <c r="Y597" s="6">
        <v>1</v>
      </c>
      <c r="Z597" s="1">
        <v>0</v>
      </c>
      <c r="AA597" s="1">
        <v>2</v>
      </c>
      <c r="AB597" s="1">
        <v>1</v>
      </c>
      <c r="AC597" s="1">
        <v>0</v>
      </c>
      <c r="AD597" s="1">
        <v>0</v>
      </c>
      <c r="AW597" s="32">
        <f t="shared" si="313"/>
        <v>3</v>
      </c>
      <c r="AX597" s="32">
        <f t="shared" si="314"/>
        <v>1</v>
      </c>
      <c r="AY597" s="6">
        <v>1</v>
      </c>
      <c r="AZ597" s="1">
        <v>0</v>
      </c>
      <c r="BA597" s="1">
        <v>1</v>
      </c>
      <c r="BB597" s="1">
        <v>0</v>
      </c>
      <c r="BC597" s="1">
        <v>0</v>
      </c>
      <c r="BD597" s="1">
        <v>0</v>
      </c>
      <c r="BW597" s="32">
        <f t="shared" si="315"/>
        <v>2</v>
      </c>
      <c r="BX597" s="32">
        <f t="shared" si="316"/>
        <v>0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A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M597" s="8"/>
      <c r="HN597" s="8">
        <f t="shared" si="327"/>
        <v>0</v>
      </c>
      <c r="HO597" s="1">
        <v>0</v>
      </c>
      <c r="HP597" s="1">
        <v>0</v>
      </c>
      <c r="HQ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M597" s="8"/>
      <c r="MN597" s="8">
        <f t="shared" si="337"/>
        <v>1</v>
      </c>
      <c r="MO597" s="1">
        <v>0</v>
      </c>
      <c r="MP597" s="1">
        <v>0</v>
      </c>
      <c r="MQ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0</v>
      </c>
      <c r="W601" s="8"/>
      <c r="X601" s="32">
        <f t="shared" si="312"/>
        <v>31</v>
      </c>
      <c r="Y601" s="6">
        <v>9</v>
      </c>
      <c r="Z601" s="1">
        <v>6</v>
      </c>
      <c r="AA601" s="1">
        <v>6</v>
      </c>
      <c r="AB601" s="1">
        <v>3</v>
      </c>
      <c r="AC601" s="1">
        <v>0</v>
      </c>
      <c r="AD601" s="1">
        <v>0</v>
      </c>
      <c r="AW601" s="32">
        <f t="shared" si="313"/>
        <v>15</v>
      </c>
      <c r="AX601" s="32">
        <f t="shared" si="314"/>
        <v>9</v>
      </c>
      <c r="AY601" s="6">
        <v>2</v>
      </c>
      <c r="AZ601" s="1">
        <v>0</v>
      </c>
      <c r="BA601" s="1">
        <v>3</v>
      </c>
      <c r="BB601" s="1">
        <v>0</v>
      </c>
      <c r="BC601" s="1">
        <v>0</v>
      </c>
      <c r="BD601" s="1">
        <v>0</v>
      </c>
      <c r="BW601" s="32">
        <f t="shared" si="315"/>
        <v>5</v>
      </c>
      <c r="BX601" s="32">
        <f t="shared" si="316"/>
        <v>0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W601" s="32">
        <f t="shared" si="317"/>
        <v>0</v>
      </c>
      <c r="CX601" s="32">
        <f t="shared" si="318"/>
        <v>2</v>
      </c>
      <c r="CY601" s="6">
        <v>0</v>
      </c>
      <c r="CZ601" s="1">
        <v>0</v>
      </c>
      <c r="DA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M601" s="8"/>
      <c r="HN601" s="8">
        <f t="shared" si="327"/>
        <v>0</v>
      </c>
      <c r="HO601" s="1">
        <v>0</v>
      </c>
      <c r="HP601" s="1">
        <v>0</v>
      </c>
      <c r="HQ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M601" s="8"/>
      <c r="MN601" s="8">
        <f t="shared" si="337"/>
        <v>0</v>
      </c>
      <c r="MO601" s="1">
        <v>0</v>
      </c>
      <c r="MP601" s="1">
        <v>0</v>
      </c>
      <c r="MQ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W602" s="8"/>
      <c r="X602" s="32">
        <f t="shared" si="312"/>
        <v>19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W602" s="32">
        <f t="shared" si="313"/>
        <v>6</v>
      </c>
      <c r="AX602" s="32">
        <f t="shared" si="314"/>
        <v>7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W602" s="32">
        <f t="shared" si="315"/>
        <v>3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W602" s="32">
        <f t="shared" si="317"/>
        <v>1</v>
      </c>
      <c r="CX602" s="32">
        <f t="shared" si="318"/>
        <v>1</v>
      </c>
      <c r="CY602" s="6">
        <v>0</v>
      </c>
      <c r="CZ602" s="1">
        <v>0</v>
      </c>
      <c r="DA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M602" s="8"/>
      <c r="HN602" s="8">
        <f t="shared" si="327"/>
        <v>1</v>
      </c>
      <c r="HO602" s="1">
        <v>0</v>
      </c>
      <c r="HP602" s="1">
        <v>0</v>
      </c>
      <c r="HQ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M602" s="8"/>
      <c r="MN602" s="8">
        <f t="shared" si="337"/>
        <v>0</v>
      </c>
      <c r="MO602" s="1">
        <v>0</v>
      </c>
      <c r="MP602" s="1">
        <v>0</v>
      </c>
      <c r="MQ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0</v>
      </c>
      <c r="W604" s="8"/>
      <c r="X604" s="32">
        <f t="shared" si="312"/>
        <v>7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0</v>
      </c>
      <c r="BW604" s="32">
        <f t="shared" si="315"/>
        <v>2</v>
      </c>
      <c r="BX604" s="32">
        <f t="shared" si="316"/>
        <v>1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0</v>
      </c>
      <c r="HM604" s="8"/>
      <c r="HN604" s="8">
        <f t="shared" si="327"/>
        <v>0</v>
      </c>
      <c r="HO604" s="1">
        <v>0</v>
      </c>
      <c r="HP604" s="1">
        <v>0</v>
      </c>
      <c r="HQ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1</v>
      </c>
      <c r="W608" s="8"/>
      <c r="X608" s="32">
        <f t="shared" si="312"/>
        <v>9</v>
      </c>
      <c r="Y608" s="6">
        <v>1</v>
      </c>
      <c r="Z608" s="1">
        <v>1</v>
      </c>
      <c r="AA608" s="1">
        <v>0</v>
      </c>
      <c r="AB608" s="1">
        <v>1</v>
      </c>
      <c r="AC608" s="1">
        <v>1</v>
      </c>
      <c r="AD608" s="1">
        <v>0</v>
      </c>
      <c r="AW608" s="32">
        <f t="shared" si="313"/>
        <v>2</v>
      </c>
      <c r="AX608" s="32">
        <f t="shared" si="314"/>
        <v>2</v>
      </c>
      <c r="AY608" s="6">
        <v>3</v>
      </c>
      <c r="AZ608" s="1">
        <v>2</v>
      </c>
      <c r="BA608" s="1">
        <v>0</v>
      </c>
      <c r="BB608" s="1">
        <v>0</v>
      </c>
      <c r="BC608" s="1">
        <v>0</v>
      </c>
      <c r="BD608" s="1">
        <v>0</v>
      </c>
      <c r="BW608" s="32">
        <f t="shared" si="315"/>
        <v>3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M608" s="8"/>
      <c r="MN608" s="8">
        <f t="shared" si="337"/>
        <v>0</v>
      </c>
      <c r="MO608" s="1">
        <v>0</v>
      </c>
      <c r="MP608" s="1">
        <v>0</v>
      </c>
      <c r="MQ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5</v>
      </c>
      <c r="N609" s="1">
        <v>0</v>
      </c>
      <c r="W609" s="8"/>
      <c r="X609" s="32">
        <f t="shared" si="312"/>
        <v>11</v>
      </c>
      <c r="Y609" s="6">
        <v>2</v>
      </c>
      <c r="Z609" s="1">
        <v>4</v>
      </c>
      <c r="AA609" s="1">
        <v>1</v>
      </c>
      <c r="AB609" s="1">
        <v>0</v>
      </c>
      <c r="AC609" s="1">
        <v>0</v>
      </c>
      <c r="AD609" s="1">
        <v>0</v>
      </c>
      <c r="AW609" s="32">
        <f t="shared" si="313"/>
        <v>3</v>
      </c>
      <c r="AX609" s="32">
        <f t="shared" si="314"/>
        <v>4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W609" s="32">
        <f t="shared" si="315"/>
        <v>2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0</v>
      </c>
      <c r="W611" s="8"/>
      <c r="X611" s="32">
        <f t="shared" si="312"/>
        <v>12</v>
      </c>
      <c r="Y611" s="6">
        <v>3</v>
      </c>
      <c r="Z611" s="1">
        <v>3</v>
      </c>
      <c r="AA611" s="1">
        <v>1</v>
      </c>
      <c r="AB611" s="1">
        <v>0</v>
      </c>
      <c r="AC611" s="1">
        <v>0</v>
      </c>
      <c r="AD611" s="1">
        <v>0</v>
      </c>
      <c r="AW611" s="32">
        <f t="shared" si="313"/>
        <v>4</v>
      </c>
      <c r="AX611" s="32">
        <f t="shared" si="314"/>
        <v>3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W611" s="32">
        <f t="shared" si="315"/>
        <v>3</v>
      </c>
      <c r="BX611" s="32">
        <f t="shared" si="316"/>
        <v>0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M611" s="8"/>
      <c r="MN611" s="8">
        <f t="shared" si="337"/>
        <v>1</v>
      </c>
      <c r="MO611" s="1">
        <v>0</v>
      </c>
      <c r="MP611" s="1">
        <v>0</v>
      </c>
      <c r="MQ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2</v>
      </c>
      <c r="W613" s="8"/>
      <c r="X613" s="32">
        <f t="shared" si="312"/>
        <v>25</v>
      </c>
      <c r="Y613" s="6">
        <v>8</v>
      </c>
      <c r="Z613" s="1">
        <v>4</v>
      </c>
      <c r="AA613" s="1">
        <v>0</v>
      </c>
      <c r="AB613" s="1">
        <v>0</v>
      </c>
      <c r="AC613" s="1">
        <v>0</v>
      </c>
      <c r="AD613" s="1">
        <v>2</v>
      </c>
      <c r="AW613" s="32">
        <f t="shared" si="313"/>
        <v>8</v>
      </c>
      <c r="AX613" s="32">
        <f t="shared" si="314"/>
        <v>6</v>
      </c>
      <c r="AY613" s="6">
        <v>2</v>
      </c>
      <c r="AZ613" s="1">
        <v>8</v>
      </c>
      <c r="BA613" s="1">
        <v>0</v>
      </c>
      <c r="BB613" s="1">
        <v>0</v>
      </c>
      <c r="BC613" s="1">
        <v>0</v>
      </c>
      <c r="BD613" s="1">
        <v>0</v>
      </c>
      <c r="BW613" s="32">
        <f t="shared" si="315"/>
        <v>2</v>
      </c>
      <c r="BX613" s="32">
        <f t="shared" si="316"/>
        <v>8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W613" s="32">
        <f t="shared" si="317"/>
        <v>0</v>
      </c>
      <c r="CX613" s="32">
        <f t="shared" si="318"/>
        <v>1</v>
      </c>
      <c r="CY613" s="6">
        <v>0</v>
      </c>
      <c r="CZ613" s="1">
        <v>0</v>
      </c>
      <c r="DA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M613" s="8"/>
      <c r="MN613" s="8">
        <f t="shared" si="337"/>
        <v>8</v>
      </c>
      <c r="MO613" s="1">
        <v>0</v>
      </c>
      <c r="MP613" s="1">
        <v>0</v>
      </c>
      <c r="MQ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0</v>
      </c>
      <c r="W614" s="8"/>
      <c r="X614" s="32">
        <f t="shared" si="312"/>
        <v>8</v>
      </c>
      <c r="Y614" s="6">
        <v>3</v>
      </c>
      <c r="Z614" s="1">
        <v>4</v>
      </c>
      <c r="AA614" s="1">
        <v>0</v>
      </c>
      <c r="AB614" s="1">
        <v>0</v>
      </c>
      <c r="AC614" s="1">
        <v>0</v>
      </c>
      <c r="AD614" s="1">
        <v>0</v>
      </c>
      <c r="AW614" s="32">
        <f t="shared" si="313"/>
        <v>3</v>
      </c>
      <c r="AX614" s="32">
        <f t="shared" si="314"/>
        <v>4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W614" s="32">
        <f t="shared" si="315"/>
        <v>1</v>
      </c>
      <c r="BX614" s="32">
        <f t="shared" si="316"/>
        <v>0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W614" s="32">
        <f t="shared" si="317"/>
        <v>0</v>
      </c>
      <c r="CX614" s="32">
        <f t="shared" si="318"/>
        <v>0</v>
      </c>
      <c r="CY614" s="6">
        <v>3</v>
      </c>
      <c r="CZ614" s="1">
        <v>2</v>
      </c>
      <c r="DA614" s="1">
        <v>3</v>
      </c>
      <c r="DJ614" s="8"/>
      <c r="DK614" s="32">
        <f t="shared" si="319"/>
        <v>8</v>
      </c>
      <c r="DL614" s="1">
        <v>0</v>
      </c>
      <c r="DM614" s="1">
        <v>0</v>
      </c>
      <c r="DN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W614" s="8"/>
      <c r="EX614" s="36">
        <f t="shared" si="322"/>
        <v>0</v>
      </c>
      <c r="EY614" s="15">
        <f t="shared" si="308"/>
        <v>8</v>
      </c>
      <c r="EZ614" s="10">
        <f t="shared" si="309"/>
        <v>4.3139733134469846</v>
      </c>
      <c r="FA614" s="11">
        <f t="shared" si="310"/>
        <v>185.44389171493918</v>
      </c>
      <c r="FB614" s="6">
        <v>0</v>
      </c>
      <c r="FC614" s="1">
        <v>0</v>
      </c>
      <c r="FD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M614" s="8"/>
      <c r="HN614" s="8">
        <f t="shared" si="327"/>
        <v>3</v>
      </c>
      <c r="HO614" s="1">
        <v>0</v>
      </c>
      <c r="HP614" s="1">
        <v>0</v>
      </c>
      <c r="HQ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W615" s="8"/>
      <c r="X615" s="32">
        <f t="shared" si="312"/>
        <v>31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W615" s="32">
        <f t="shared" si="313"/>
        <v>6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W615" s="32">
        <f t="shared" si="315"/>
        <v>7</v>
      </c>
      <c r="BX615" s="32">
        <f t="shared" si="316"/>
        <v>5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W615" s="32">
        <f t="shared" si="317"/>
        <v>3</v>
      </c>
      <c r="CX615" s="32">
        <f t="shared" si="318"/>
        <v>3</v>
      </c>
      <c r="CY615" s="6">
        <v>0</v>
      </c>
      <c r="CZ615" s="1">
        <v>0</v>
      </c>
      <c r="DA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M615" s="8"/>
      <c r="HN615" s="8">
        <f t="shared" si="327"/>
        <v>0</v>
      </c>
      <c r="HO615" s="1">
        <v>0</v>
      </c>
      <c r="HP615" s="1">
        <v>0</v>
      </c>
      <c r="HQ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M615" s="8"/>
      <c r="IN615" s="8">
        <f t="shared" si="329"/>
        <v>0</v>
      </c>
      <c r="IO615" s="1">
        <v>0</v>
      </c>
      <c r="IP615" s="1">
        <v>0</v>
      </c>
      <c r="IQ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M615" s="8"/>
      <c r="MN615" s="8">
        <f t="shared" si="337"/>
        <v>0</v>
      </c>
      <c r="MO615" s="1">
        <v>0</v>
      </c>
      <c r="MP615" s="1">
        <v>0</v>
      </c>
      <c r="MQ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W616" s="8"/>
      <c r="X616" s="32">
        <f t="shared" si="312"/>
        <v>12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W616" s="32">
        <f t="shared" si="313"/>
        <v>1</v>
      </c>
      <c r="AX616" s="32">
        <f t="shared" si="314"/>
        <v>3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W616" s="32">
        <f t="shared" si="315"/>
        <v>1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W616" s="32">
        <f t="shared" si="317"/>
        <v>0</v>
      </c>
      <c r="CX616" s="32">
        <f t="shared" si="318"/>
        <v>1</v>
      </c>
      <c r="CY616" s="6">
        <v>0</v>
      </c>
      <c r="CZ616" s="1">
        <v>0</v>
      </c>
      <c r="DA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W617" s="8"/>
      <c r="X617" s="32">
        <f t="shared" si="312"/>
        <v>9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W617" s="32">
        <f t="shared" si="313"/>
        <v>2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W617" s="32">
        <f t="shared" si="317"/>
        <v>2</v>
      </c>
      <c r="CX617" s="32">
        <f t="shared" si="318"/>
        <v>0</v>
      </c>
      <c r="CY617" s="6">
        <v>0</v>
      </c>
      <c r="CZ617" s="1">
        <v>0</v>
      </c>
      <c r="DA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W618" s="8"/>
      <c r="X618" s="32">
        <f t="shared" si="312"/>
        <v>11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W618" s="32">
        <f t="shared" si="313"/>
        <v>2</v>
      </c>
      <c r="AX618" s="32">
        <f t="shared" si="314"/>
        <v>2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0</v>
      </c>
      <c r="W621" s="8"/>
      <c r="X621" s="32">
        <f t="shared" si="312"/>
        <v>21</v>
      </c>
      <c r="Y621" s="6">
        <v>6</v>
      </c>
      <c r="Z621" s="1">
        <v>5</v>
      </c>
      <c r="AA621" s="1">
        <v>1</v>
      </c>
      <c r="AB621" s="1">
        <v>1</v>
      </c>
      <c r="AC621" s="1">
        <v>0</v>
      </c>
      <c r="AD621" s="1">
        <v>0</v>
      </c>
      <c r="AW621" s="32">
        <f t="shared" si="313"/>
        <v>7</v>
      </c>
      <c r="AX621" s="32">
        <f t="shared" si="314"/>
        <v>6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W621" s="32">
        <f t="shared" si="315"/>
        <v>2</v>
      </c>
      <c r="BX621" s="32">
        <f t="shared" si="316"/>
        <v>2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W621" s="32">
        <f t="shared" si="317"/>
        <v>2</v>
      </c>
      <c r="CX621" s="32">
        <f t="shared" si="318"/>
        <v>2</v>
      </c>
      <c r="CY621" s="6">
        <v>0</v>
      </c>
      <c r="CZ621" s="1">
        <v>0</v>
      </c>
      <c r="DA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M621" s="8"/>
      <c r="MN621" s="8">
        <f t="shared" si="337"/>
        <v>1</v>
      </c>
      <c r="MO621" s="1">
        <v>0</v>
      </c>
      <c r="MP621" s="1">
        <v>0</v>
      </c>
      <c r="MQ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0</v>
      </c>
      <c r="W623" s="8"/>
      <c r="X623" s="32">
        <f t="shared" si="312"/>
        <v>21</v>
      </c>
      <c r="Y623" s="6">
        <v>9</v>
      </c>
      <c r="Z623" s="1">
        <v>4</v>
      </c>
      <c r="AA623" s="1">
        <v>2</v>
      </c>
      <c r="AB623" s="1">
        <v>0</v>
      </c>
      <c r="AC623" s="1">
        <v>0</v>
      </c>
      <c r="AD623" s="1">
        <v>0</v>
      </c>
      <c r="AW623" s="32">
        <f t="shared" si="313"/>
        <v>11</v>
      </c>
      <c r="AX623" s="32">
        <f t="shared" si="314"/>
        <v>4</v>
      </c>
      <c r="AY623" s="6">
        <v>4</v>
      </c>
      <c r="AZ623" s="1">
        <v>1</v>
      </c>
      <c r="BA623" s="1">
        <v>0</v>
      </c>
      <c r="BB623" s="1">
        <v>0</v>
      </c>
      <c r="BC623" s="1">
        <v>0</v>
      </c>
      <c r="BD623" s="1">
        <v>0</v>
      </c>
      <c r="BW623" s="32">
        <f t="shared" si="315"/>
        <v>4</v>
      </c>
      <c r="BX623" s="32">
        <f t="shared" si="316"/>
        <v>1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M623" s="8"/>
      <c r="HN623" s="8">
        <f t="shared" si="327"/>
        <v>0</v>
      </c>
      <c r="HO623" s="1">
        <v>0</v>
      </c>
      <c r="HP623" s="1">
        <v>0</v>
      </c>
      <c r="HQ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M623" s="8"/>
      <c r="MN623" s="8">
        <f t="shared" si="337"/>
        <v>0</v>
      </c>
      <c r="MO623" s="1">
        <v>0</v>
      </c>
      <c r="MP623" s="1">
        <v>0</v>
      </c>
      <c r="MQ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M623" s="8"/>
      <c r="NN623" s="8">
        <f t="shared" si="339"/>
        <v>0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W624" s="8"/>
      <c r="X624" s="32">
        <f t="shared" si="312"/>
        <v>5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W624" s="32">
        <f t="shared" si="313"/>
        <v>0</v>
      </c>
      <c r="AX624" s="32">
        <f t="shared" si="314"/>
        <v>2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W624" s="32">
        <f t="shared" si="317"/>
        <v>0</v>
      </c>
      <c r="CX624" s="32">
        <f t="shared" si="318"/>
        <v>0</v>
      </c>
      <c r="CY624" s="6">
        <v>0</v>
      </c>
      <c r="CZ624" s="1">
        <v>0</v>
      </c>
      <c r="DA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0</v>
      </c>
      <c r="W625" s="8"/>
      <c r="X625" s="32">
        <f t="shared" si="312"/>
        <v>15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0</v>
      </c>
      <c r="AW625" s="32">
        <f t="shared" si="313"/>
        <v>2</v>
      </c>
      <c r="AX625" s="32">
        <f t="shared" si="314"/>
        <v>8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W625" s="32">
        <f t="shared" si="315"/>
        <v>1</v>
      </c>
      <c r="BX625" s="32">
        <f t="shared" si="316"/>
        <v>1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W625" s="32">
        <f t="shared" si="317"/>
        <v>2</v>
      </c>
      <c r="CX625" s="32">
        <f t="shared" si="318"/>
        <v>1</v>
      </c>
      <c r="CY625" s="6">
        <v>0</v>
      </c>
      <c r="CZ625" s="1">
        <v>0</v>
      </c>
      <c r="DA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M625" s="8"/>
      <c r="MN625" s="8">
        <f t="shared" si="337"/>
        <v>7</v>
      </c>
      <c r="MO625" s="1">
        <v>0</v>
      </c>
      <c r="MP625" s="1">
        <v>0</v>
      </c>
      <c r="MQ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W626" s="8"/>
      <c r="X626" s="32">
        <f t="shared" si="312"/>
        <v>9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W626" s="32">
        <f t="shared" si="313"/>
        <v>2</v>
      </c>
      <c r="AX626" s="32">
        <f t="shared" si="314"/>
        <v>3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W626" s="32">
        <f t="shared" si="315"/>
        <v>3</v>
      </c>
      <c r="BX626" s="32">
        <f t="shared" si="316"/>
        <v>0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M626" s="8"/>
      <c r="HN626" s="8">
        <f t="shared" si="327"/>
        <v>0</v>
      </c>
      <c r="HO626" s="1">
        <v>0</v>
      </c>
      <c r="HP626" s="1">
        <v>0</v>
      </c>
      <c r="HQ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M627" s="8"/>
      <c r="HN627" s="8">
        <f t="shared" si="327"/>
        <v>0</v>
      </c>
      <c r="HO627" s="1">
        <v>0</v>
      </c>
      <c r="HP627" s="1">
        <v>0</v>
      </c>
      <c r="HQ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6</v>
      </c>
      <c r="W631" s="8"/>
      <c r="X631" s="32">
        <f t="shared" si="312"/>
        <v>55</v>
      </c>
      <c r="Y631" s="6">
        <v>6</v>
      </c>
      <c r="Z631" s="1">
        <v>11</v>
      </c>
      <c r="AA631" s="1">
        <v>4</v>
      </c>
      <c r="AB631" s="1">
        <v>0</v>
      </c>
      <c r="AC631" s="1">
        <v>3</v>
      </c>
      <c r="AD631" s="1">
        <v>0</v>
      </c>
      <c r="AW631" s="32">
        <f t="shared" si="313"/>
        <v>13</v>
      </c>
      <c r="AX631" s="32">
        <f t="shared" si="314"/>
        <v>11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1</v>
      </c>
      <c r="BW631" s="32">
        <f t="shared" si="315"/>
        <v>8</v>
      </c>
      <c r="BX631" s="32">
        <f t="shared" si="316"/>
        <v>10</v>
      </c>
      <c r="BY631" s="6">
        <v>5</v>
      </c>
      <c r="BZ631" s="1">
        <v>4</v>
      </c>
      <c r="CA631" s="1">
        <v>0</v>
      </c>
      <c r="CB631" s="1">
        <v>2</v>
      </c>
      <c r="CC631" s="1">
        <v>1</v>
      </c>
      <c r="CD631" s="1">
        <v>1</v>
      </c>
      <c r="CW631" s="32">
        <f t="shared" si="317"/>
        <v>6</v>
      </c>
      <c r="CX631" s="32">
        <f t="shared" si="318"/>
        <v>7</v>
      </c>
      <c r="CY631" s="6">
        <v>0</v>
      </c>
      <c r="CZ631" s="1">
        <v>0</v>
      </c>
      <c r="DA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2</v>
      </c>
      <c r="HM631" s="8"/>
      <c r="HN631" s="8">
        <f t="shared" si="327"/>
        <v>11</v>
      </c>
      <c r="HO631" s="1">
        <v>0</v>
      </c>
      <c r="HP631" s="1">
        <v>0</v>
      </c>
      <c r="HQ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Z631" s="8"/>
      <c r="KA631" s="8">
        <f t="shared" si="332"/>
        <v>0</v>
      </c>
      <c r="KB631" s="1">
        <v>0</v>
      </c>
      <c r="KC631" s="1">
        <v>0</v>
      </c>
      <c r="KD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M631" s="8"/>
      <c r="MN631" s="8">
        <f t="shared" si="337"/>
        <v>0</v>
      </c>
      <c r="MO631" s="1">
        <v>0</v>
      </c>
      <c r="MP631" s="1">
        <v>0</v>
      </c>
      <c r="MQ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9</v>
      </c>
      <c r="W633" s="8"/>
      <c r="X633" s="32">
        <f t="shared" si="312"/>
        <v>101</v>
      </c>
      <c r="Y633" s="6">
        <v>24</v>
      </c>
      <c r="Z633" s="1">
        <v>16</v>
      </c>
      <c r="AA633" s="1">
        <v>12</v>
      </c>
      <c r="AB633" s="1">
        <v>4</v>
      </c>
      <c r="AC633" s="1">
        <v>2</v>
      </c>
      <c r="AD633" s="1">
        <v>1</v>
      </c>
      <c r="AW633" s="32">
        <f t="shared" si="313"/>
        <v>38</v>
      </c>
      <c r="AX633" s="32">
        <f t="shared" si="314"/>
        <v>21</v>
      </c>
      <c r="AY633" s="6">
        <v>12</v>
      </c>
      <c r="AZ633" s="1">
        <v>11</v>
      </c>
      <c r="BA633" s="1">
        <v>3</v>
      </c>
      <c r="BB633" s="1">
        <v>1</v>
      </c>
      <c r="BC633" s="1">
        <v>2</v>
      </c>
      <c r="BD633" s="1">
        <v>1</v>
      </c>
      <c r="BW633" s="32">
        <f t="shared" si="315"/>
        <v>17</v>
      </c>
      <c r="BX633" s="32">
        <f t="shared" si="316"/>
        <v>13</v>
      </c>
      <c r="BY633" s="6">
        <v>5</v>
      </c>
      <c r="BZ633" s="1">
        <v>1</v>
      </c>
      <c r="CA633" s="1">
        <v>1</v>
      </c>
      <c r="CB633" s="1">
        <v>2</v>
      </c>
      <c r="CC633" s="1">
        <v>1</v>
      </c>
      <c r="CD633" s="1">
        <v>2</v>
      </c>
      <c r="CW633" s="32">
        <f t="shared" si="317"/>
        <v>7</v>
      </c>
      <c r="CX633" s="32">
        <f t="shared" si="318"/>
        <v>5</v>
      </c>
      <c r="CY633" s="6">
        <v>0</v>
      </c>
      <c r="CZ633" s="1">
        <v>0</v>
      </c>
      <c r="DA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1</v>
      </c>
      <c r="HM633" s="8"/>
      <c r="HN633" s="8">
        <f t="shared" si="327"/>
        <v>5</v>
      </c>
      <c r="HO633" s="1">
        <v>0</v>
      </c>
      <c r="HP633" s="1">
        <v>0</v>
      </c>
      <c r="HQ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M633" s="8"/>
      <c r="IN633" s="8">
        <f t="shared" si="329"/>
        <v>0</v>
      </c>
      <c r="IO633" s="1">
        <v>0</v>
      </c>
      <c r="IP633" s="1">
        <v>0</v>
      </c>
      <c r="IQ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1</v>
      </c>
      <c r="W638" s="8"/>
      <c r="X638" s="32">
        <f t="shared" si="312"/>
        <v>12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1</v>
      </c>
      <c r="BD638" s="1">
        <v>0</v>
      </c>
      <c r="BW638" s="32">
        <f t="shared" si="315"/>
        <v>2</v>
      </c>
      <c r="BX638" s="32">
        <f t="shared" si="316"/>
        <v>3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W639" s="8"/>
      <c r="X639" s="32">
        <f t="shared" si="312"/>
        <v>6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W639" s="32">
        <f t="shared" si="313"/>
        <v>0</v>
      </c>
      <c r="AX639" s="32">
        <f t="shared" si="314"/>
        <v>2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W639" s="32">
        <f t="shared" si="315"/>
        <v>0</v>
      </c>
      <c r="BX639" s="32">
        <f t="shared" si="316"/>
        <v>4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0</v>
      </c>
      <c r="DJ639" s="8"/>
      <c r="DK639" s="32">
        <f t="shared" si="319"/>
        <v>3</v>
      </c>
      <c r="DL639" s="1">
        <v>0</v>
      </c>
      <c r="DM639" s="1">
        <v>0</v>
      </c>
      <c r="DN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W639" s="8"/>
      <c r="EX639" s="36">
        <f t="shared" si="322"/>
        <v>0</v>
      </c>
      <c r="EY639" s="15">
        <f t="shared" si="308"/>
        <v>3</v>
      </c>
      <c r="EZ639" s="10">
        <f t="shared" si="309"/>
        <v>0.85116404808718282</v>
      </c>
      <c r="FA639" s="11">
        <f t="shared" si="310"/>
        <v>352.45849572028879</v>
      </c>
      <c r="FB639" s="6">
        <v>1</v>
      </c>
      <c r="FC639" s="1">
        <v>2</v>
      </c>
      <c r="FD639" s="1">
        <v>0</v>
      </c>
      <c r="FM639" s="8"/>
      <c r="FN639" s="32">
        <f t="shared" si="323"/>
        <v>3</v>
      </c>
      <c r="FO639" s="1">
        <v>0</v>
      </c>
      <c r="FP639" s="1">
        <v>0</v>
      </c>
      <c r="FQ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M639" s="8"/>
      <c r="HN639" s="8">
        <f t="shared" si="327"/>
        <v>0</v>
      </c>
      <c r="HO639" s="1">
        <v>0</v>
      </c>
      <c r="HP639" s="1">
        <v>0</v>
      </c>
      <c r="HQ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0</v>
      </c>
      <c r="IM639" s="8"/>
      <c r="IN639" s="8">
        <f t="shared" si="329"/>
        <v>3</v>
      </c>
      <c r="IO639" s="1">
        <v>1</v>
      </c>
      <c r="IP639" s="1">
        <v>2</v>
      </c>
      <c r="IQ639" s="1">
        <v>0</v>
      </c>
      <c r="IZ639" s="8"/>
      <c r="JA639" s="8">
        <f t="shared" si="330"/>
        <v>3</v>
      </c>
      <c r="JB639" s="1">
        <v>0</v>
      </c>
      <c r="JC639" s="1">
        <v>0</v>
      </c>
      <c r="JD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0</v>
      </c>
      <c r="KZ639" s="8"/>
      <c r="LA639" s="8">
        <f t="shared" si="334"/>
        <v>3</v>
      </c>
      <c r="LB639" s="1">
        <v>1</v>
      </c>
      <c r="LC639" s="1">
        <v>2</v>
      </c>
      <c r="LD639" s="1">
        <v>0</v>
      </c>
      <c r="LM639" s="8"/>
      <c r="LN639" s="8">
        <f t="shared" si="335"/>
        <v>3</v>
      </c>
      <c r="LO639" s="1">
        <v>1</v>
      </c>
      <c r="LP639" s="1">
        <v>2</v>
      </c>
      <c r="LQ639" s="1">
        <v>0</v>
      </c>
      <c r="LZ639" s="8"/>
      <c r="MA639" s="8">
        <f t="shared" si="336"/>
        <v>3</v>
      </c>
      <c r="MB639" s="1">
        <v>0</v>
      </c>
      <c r="MC639" s="1">
        <v>0</v>
      </c>
      <c r="MD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12</v>
      </c>
      <c r="W640" s="8"/>
      <c r="X640" s="32">
        <f t="shared" si="312"/>
        <v>90</v>
      </c>
      <c r="Y640" s="6">
        <v>11</v>
      </c>
      <c r="Z640" s="1">
        <v>14</v>
      </c>
      <c r="AA640" s="1">
        <v>4</v>
      </c>
      <c r="AB640" s="1">
        <v>11</v>
      </c>
      <c r="AC640" s="1">
        <v>2</v>
      </c>
      <c r="AD640" s="1">
        <v>5</v>
      </c>
      <c r="AW640" s="32">
        <f t="shared" si="313"/>
        <v>17</v>
      </c>
      <c r="AX640" s="32">
        <f t="shared" si="314"/>
        <v>30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W640" s="32">
        <f t="shared" si="315"/>
        <v>12</v>
      </c>
      <c r="BX640" s="32">
        <f t="shared" si="316"/>
        <v>18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W640" s="32">
        <f t="shared" si="317"/>
        <v>2</v>
      </c>
      <c r="CX640" s="32">
        <f t="shared" si="318"/>
        <v>11</v>
      </c>
      <c r="CY640" s="6">
        <v>0</v>
      </c>
      <c r="CZ640" s="1">
        <v>0</v>
      </c>
      <c r="DA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1</v>
      </c>
      <c r="HM640" s="8"/>
      <c r="HN640" s="8">
        <f t="shared" si="327"/>
        <v>10</v>
      </c>
      <c r="HO640" s="1">
        <v>0</v>
      </c>
      <c r="HP640" s="1">
        <v>0</v>
      </c>
      <c r="HQ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M640" s="8"/>
      <c r="MN640" s="8">
        <f t="shared" si="337"/>
        <v>5</v>
      </c>
      <c r="MO640" s="1">
        <v>0</v>
      </c>
      <c r="MP640" s="1">
        <v>0</v>
      </c>
      <c r="MQ640" s="1">
        <v>0</v>
      </c>
      <c r="MZ640" s="8"/>
      <c r="NA640" s="8">
        <f t="shared" si="338"/>
        <v>0</v>
      </c>
      <c r="NB640" s="1">
        <v>0</v>
      </c>
      <c r="NC640" s="1">
        <v>0</v>
      </c>
      <c r="ND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4</v>
      </c>
      <c r="N642" s="1">
        <v>0</v>
      </c>
      <c r="W642" s="8"/>
      <c r="X642" s="32">
        <f t="shared" si="312"/>
        <v>34</v>
      </c>
      <c r="Y642" s="6">
        <v>4</v>
      </c>
      <c r="Z642" s="1">
        <v>14</v>
      </c>
      <c r="AA642" s="1">
        <v>2</v>
      </c>
      <c r="AB642" s="1">
        <v>1</v>
      </c>
      <c r="AC642" s="1">
        <v>0</v>
      </c>
      <c r="AD642" s="1">
        <v>0</v>
      </c>
      <c r="AW642" s="32">
        <f t="shared" si="313"/>
        <v>6</v>
      </c>
      <c r="AX642" s="32">
        <f t="shared" si="314"/>
        <v>15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0</v>
      </c>
      <c r="HM642" s="8"/>
      <c r="HN642" s="8">
        <f t="shared" si="327"/>
        <v>1</v>
      </c>
      <c r="HO642" s="1">
        <v>0</v>
      </c>
      <c r="HP642" s="1">
        <v>0</v>
      </c>
      <c r="HQ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1</v>
      </c>
      <c r="IM642" s="8"/>
      <c r="IN642" s="8">
        <f t="shared" si="329"/>
        <v>2</v>
      </c>
      <c r="IO642" s="1">
        <v>0</v>
      </c>
      <c r="IP642" s="1">
        <v>0</v>
      </c>
      <c r="IQ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8</v>
      </c>
      <c r="N643" s="1">
        <v>0</v>
      </c>
      <c r="W643" s="8"/>
      <c r="X643" s="32">
        <f t="shared" si="312"/>
        <v>42</v>
      </c>
      <c r="Y643" s="6">
        <v>6</v>
      </c>
      <c r="Z643" s="1">
        <v>15</v>
      </c>
      <c r="AA643" s="1">
        <v>1</v>
      </c>
      <c r="AB643" s="1">
        <v>5</v>
      </c>
      <c r="AC643" s="1">
        <v>0</v>
      </c>
      <c r="AD643" s="1">
        <v>0</v>
      </c>
      <c r="AW643" s="32">
        <f t="shared" si="313"/>
        <v>7</v>
      </c>
      <c r="AX643" s="32">
        <f t="shared" si="314"/>
        <v>20</v>
      </c>
      <c r="AY643" s="6">
        <v>5</v>
      </c>
      <c r="AZ643" s="1">
        <v>3</v>
      </c>
      <c r="BA643" s="1">
        <v>0</v>
      </c>
      <c r="BB643" s="1">
        <v>2</v>
      </c>
      <c r="BC643" s="1">
        <v>0</v>
      </c>
      <c r="BD643" s="1">
        <v>0</v>
      </c>
      <c r="BW643" s="32">
        <f t="shared" si="315"/>
        <v>5</v>
      </c>
      <c r="BX643" s="32">
        <f t="shared" si="316"/>
        <v>5</v>
      </c>
      <c r="BY643" s="6">
        <v>1</v>
      </c>
      <c r="BZ643" s="1">
        <v>4</v>
      </c>
      <c r="CA643" s="1">
        <v>0</v>
      </c>
      <c r="CB643" s="1">
        <v>0</v>
      </c>
      <c r="CC643" s="1">
        <v>0</v>
      </c>
      <c r="CD643" s="1">
        <v>0</v>
      </c>
      <c r="CW643" s="32">
        <f t="shared" si="317"/>
        <v>1</v>
      </c>
      <c r="CX643" s="32">
        <f t="shared" si="318"/>
        <v>4</v>
      </c>
      <c r="CY643" s="6">
        <v>0</v>
      </c>
      <c r="CZ643" s="1">
        <v>0</v>
      </c>
      <c r="DA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0</v>
      </c>
      <c r="HM643" s="8"/>
      <c r="HN643" s="8">
        <f t="shared" si="327"/>
        <v>13</v>
      </c>
      <c r="HO643" s="1">
        <v>0</v>
      </c>
      <c r="HP643" s="1">
        <v>0</v>
      </c>
      <c r="HQ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0</v>
      </c>
      <c r="IM643" s="8"/>
      <c r="IN643" s="8">
        <f t="shared" si="329"/>
        <v>10</v>
      </c>
      <c r="IO643" s="1">
        <v>0</v>
      </c>
      <c r="IP643" s="1">
        <v>0</v>
      </c>
      <c r="IQ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0</v>
      </c>
      <c r="MM643" s="8"/>
      <c r="MN643" s="8">
        <f t="shared" si="337"/>
        <v>0</v>
      </c>
      <c r="MO643" s="1">
        <v>0</v>
      </c>
      <c r="MP643" s="1">
        <v>0</v>
      </c>
      <c r="MQ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67</v>
      </c>
      <c r="M660" s="1">
        <v>25</v>
      </c>
      <c r="N660" s="1">
        <v>22</v>
      </c>
      <c r="W660" s="8"/>
      <c r="X660" s="32">
        <f t="shared" si="344"/>
        <v>114</v>
      </c>
      <c r="Y660" s="6">
        <v>11</v>
      </c>
      <c r="Z660" s="1">
        <v>27</v>
      </c>
      <c r="AA660" s="1">
        <v>7</v>
      </c>
      <c r="AB660" s="1">
        <v>4</v>
      </c>
      <c r="AC660" s="1">
        <v>6</v>
      </c>
      <c r="AD660" s="1">
        <v>10</v>
      </c>
      <c r="AW660" s="32">
        <f t="shared" si="345"/>
        <v>24</v>
      </c>
      <c r="AX660" s="32">
        <f t="shared" si="346"/>
        <v>41</v>
      </c>
      <c r="AY660" s="6">
        <v>9</v>
      </c>
      <c r="AZ660" s="1">
        <v>14</v>
      </c>
      <c r="BA660" s="1">
        <v>6</v>
      </c>
      <c r="BB660" s="1">
        <v>5</v>
      </c>
      <c r="BC660" s="1">
        <v>2</v>
      </c>
      <c r="BD660" s="1">
        <v>1</v>
      </c>
      <c r="BW660" s="32">
        <f t="shared" si="347"/>
        <v>17</v>
      </c>
      <c r="BX660" s="32">
        <f t="shared" si="348"/>
        <v>20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W660" s="32">
        <f t="shared" si="349"/>
        <v>5</v>
      </c>
      <c r="CX660" s="32">
        <f t="shared" si="350"/>
        <v>7</v>
      </c>
      <c r="CY660" s="6">
        <v>0</v>
      </c>
      <c r="CZ660" s="1">
        <v>4</v>
      </c>
      <c r="DA660" s="1">
        <v>8</v>
      </c>
      <c r="DJ660" s="8"/>
      <c r="DK660" s="32">
        <f t="shared" si="351"/>
        <v>12</v>
      </c>
      <c r="DL660" s="1">
        <v>0</v>
      </c>
      <c r="DM660" s="1">
        <v>1</v>
      </c>
      <c r="DN660" s="1">
        <v>0</v>
      </c>
      <c r="DW660" s="8"/>
      <c r="DX660" s="32">
        <f t="shared" si="352"/>
        <v>1</v>
      </c>
      <c r="DY660" s="1">
        <v>0</v>
      </c>
      <c r="DZ660" s="1">
        <v>0</v>
      </c>
      <c r="EA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W660" s="8"/>
      <c r="EX660" s="36">
        <f t="shared" si="354"/>
        <v>0</v>
      </c>
      <c r="EY660" s="15">
        <f t="shared" si="340"/>
        <v>13</v>
      </c>
      <c r="EZ660" s="10">
        <f t="shared" si="341"/>
        <v>4.9429237590060167</v>
      </c>
      <c r="FA660" s="11">
        <f t="shared" si="342"/>
        <v>263.00223579847807</v>
      </c>
      <c r="FB660" s="6">
        <v>0</v>
      </c>
      <c r="FC660" s="1">
        <v>4</v>
      </c>
      <c r="FD660" s="1">
        <v>8</v>
      </c>
      <c r="FM660" s="8"/>
      <c r="FN660" s="32">
        <f t="shared" si="355"/>
        <v>12</v>
      </c>
      <c r="FO660" s="1">
        <v>0</v>
      </c>
      <c r="FP660" s="1">
        <v>0</v>
      </c>
      <c r="FQ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12</v>
      </c>
      <c r="HM660" s="8"/>
      <c r="HN660" s="8">
        <f t="shared" si="359"/>
        <v>52</v>
      </c>
      <c r="HO660" s="1">
        <v>0</v>
      </c>
      <c r="HP660" s="1">
        <v>0</v>
      </c>
      <c r="HQ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14</v>
      </c>
      <c r="IM660" s="8"/>
      <c r="IN660" s="8">
        <f t="shared" si="361"/>
        <v>47</v>
      </c>
      <c r="IO660" s="1">
        <v>0</v>
      </c>
      <c r="IP660" s="1">
        <v>5</v>
      </c>
      <c r="IQ660" s="1">
        <v>5</v>
      </c>
      <c r="IZ660" s="8"/>
      <c r="JA660" s="8">
        <f t="shared" si="362"/>
        <v>10</v>
      </c>
      <c r="JB660" s="1">
        <v>0</v>
      </c>
      <c r="JC660" s="1">
        <v>0</v>
      </c>
      <c r="JD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0</v>
      </c>
      <c r="JZ660" s="8"/>
      <c r="KA660" s="8">
        <f t="shared" si="364"/>
        <v>8</v>
      </c>
      <c r="KB660" s="1">
        <v>0</v>
      </c>
      <c r="KC660" s="1">
        <v>3</v>
      </c>
      <c r="KD660" s="1">
        <v>1</v>
      </c>
      <c r="KM660" s="8"/>
      <c r="KN660" s="8">
        <f t="shared" si="365"/>
        <v>4</v>
      </c>
      <c r="KO660" s="1">
        <v>1</v>
      </c>
      <c r="KP660" s="1">
        <v>2</v>
      </c>
      <c r="KQ660" s="1">
        <v>6</v>
      </c>
      <c r="KZ660" s="8"/>
      <c r="LA660" s="8">
        <f t="shared" si="366"/>
        <v>9</v>
      </c>
      <c r="LB660" s="1">
        <v>1</v>
      </c>
      <c r="LC660" s="1">
        <v>3</v>
      </c>
      <c r="LD660" s="1">
        <v>8</v>
      </c>
      <c r="LM660" s="8"/>
      <c r="LN660" s="8">
        <f t="shared" si="367"/>
        <v>12</v>
      </c>
      <c r="LO660" s="1">
        <v>2</v>
      </c>
      <c r="LP660" s="1">
        <v>3</v>
      </c>
      <c r="LQ660" s="1">
        <v>8</v>
      </c>
      <c r="LZ660" s="8"/>
      <c r="MA660" s="8">
        <f t="shared" si="368"/>
        <v>13</v>
      </c>
      <c r="MB660" s="1">
        <v>18</v>
      </c>
      <c r="MC660" s="1">
        <v>18</v>
      </c>
      <c r="MD660" s="1">
        <v>3</v>
      </c>
      <c r="MM660" s="8"/>
      <c r="MN660" s="8">
        <f t="shared" si="369"/>
        <v>39</v>
      </c>
      <c r="MO660" s="1">
        <v>0</v>
      </c>
      <c r="MP660" s="1">
        <v>0</v>
      </c>
      <c r="MQ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0</v>
      </c>
      <c r="N669" s="1">
        <v>0</v>
      </c>
      <c r="W669" s="8"/>
      <c r="X669" s="32">
        <f t="shared" si="344"/>
        <v>5</v>
      </c>
      <c r="Y669" s="6">
        <v>0</v>
      </c>
      <c r="Z669" s="1">
        <v>2</v>
      </c>
      <c r="AA669" s="1">
        <v>0</v>
      </c>
      <c r="AB669" s="1">
        <v>0</v>
      </c>
      <c r="AC669" s="1">
        <v>0</v>
      </c>
      <c r="AD669" s="1">
        <v>0</v>
      </c>
      <c r="AW669" s="32">
        <f t="shared" si="345"/>
        <v>0</v>
      </c>
      <c r="AX669" s="32">
        <f t="shared" si="346"/>
        <v>2</v>
      </c>
      <c r="AY669" s="6">
        <v>1</v>
      </c>
      <c r="AZ669" s="1">
        <v>2</v>
      </c>
      <c r="BA669" s="1">
        <v>0</v>
      </c>
      <c r="BB669" s="1">
        <v>0</v>
      </c>
      <c r="BC669" s="1">
        <v>0</v>
      </c>
      <c r="BD669" s="1">
        <v>0</v>
      </c>
      <c r="BW669" s="32">
        <f t="shared" si="347"/>
        <v>1</v>
      </c>
      <c r="BX669" s="32">
        <f t="shared" si="348"/>
        <v>2</v>
      </c>
      <c r="BY669" s="6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W669" s="32">
        <f t="shared" si="349"/>
        <v>0</v>
      </c>
      <c r="CX669" s="32">
        <f t="shared" si="350"/>
        <v>0</v>
      </c>
      <c r="CY669" s="6">
        <v>0</v>
      </c>
      <c r="CZ669" s="1">
        <v>0</v>
      </c>
      <c r="DA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Z669" s="8"/>
      <c r="MA669" s="8">
        <f t="shared" si="368"/>
        <v>0</v>
      </c>
      <c r="MB669" s="1">
        <v>0</v>
      </c>
      <c r="MC669" s="1">
        <v>0</v>
      </c>
      <c r="MD669" s="1">
        <v>0</v>
      </c>
      <c r="MM669" s="8"/>
      <c r="MN669" s="8">
        <f t="shared" si="369"/>
        <v>0</v>
      </c>
      <c r="MO669" s="1">
        <v>0</v>
      </c>
      <c r="MP669" s="1">
        <v>0</v>
      </c>
      <c r="MQ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0</v>
      </c>
      <c r="NM669" s="8"/>
      <c r="NN669" s="8">
        <f t="shared" si="371"/>
        <v>0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W671" s="8"/>
      <c r="X671" s="32">
        <f t="shared" si="344"/>
        <v>29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W671" s="32">
        <f t="shared" si="345"/>
        <v>13</v>
      </c>
      <c r="AX671" s="32">
        <f t="shared" si="346"/>
        <v>8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W671" s="32">
        <f t="shared" si="347"/>
        <v>2</v>
      </c>
      <c r="BX671" s="32">
        <f t="shared" si="348"/>
        <v>6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W671" s="32">
        <f t="shared" si="349"/>
        <v>0</v>
      </c>
      <c r="CX671" s="32">
        <f t="shared" si="350"/>
        <v>0</v>
      </c>
      <c r="CY671" s="6">
        <v>0</v>
      </c>
      <c r="CZ671" s="1">
        <v>0</v>
      </c>
      <c r="DA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M671" s="8"/>
      <c r="HN671" s="8">
        <f t="shared" si="359"/>
        <v>0</v>
      </c>
      <c r="HO671" s="1">
        <v>0</v>
      </c>
      <c r="HP671" s="1">
        <v>0</v>
      </c>
      <c r="HQ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M671" s="8"/>
      <c r="MN671" s="8">
        <f t="shared" si="369"/>
        <v>2</v>
      </c>
      <c r="MO671" s="1">
        <v>0</v>
      </c>
      <c r="MP671" s="1">
        <v>0</v>
      </c>
      <c r="MQ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0</v>
      </c>
      <c r="W672" s="8"/>
      <c r="X672" s="32">
        <f t="shared" si="344"/>
        <v>5</v>
      </c>
      <c r="Y672" s="6">
        <v>0</v>
      </c>
      <c r="Z672" s="1">
        <v>1</v>
      </c>
      <c r="AA672" s="1">
        <v>2</v>
      </c>
      <c r="AB672" s="1">
        <v>2</v>
      </c>
      <c r="AC672" s="1">
        <v>0</v>
      </c>
      <c r="AD672" s="1">
        <v>0</v>
      </c>
      <c r="AW672" s="32">
        <f t="shared" si="345"/>
        <v>2</v>
      </c>
      <c r="AX672" s="32">
        <f t="shared" si="346"/>
        <v>3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W672" s="32">
        <f t="shared" si="347"/>
        <v>0</v>
      </c>
      <c r="BX672" s="32">
        <f t="shared" si="348"/>
        <v>0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W672" s="32">
        <f t="shared" si="349"/>
        <v>0</v>
      </c>
      <c r="CX672" s="32">
        <f t="shared" si="350"/>
        <v>0</v>
      </c>
      <c r="CY672" s="6">
        <v>0</v>
      </c>
      <c r="CZ672" s="1">
        <v>0</v>
      </c>
      <c r="DA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W673" s="8"/>
      <c r="X673" s="32">
        <f t="shared" si="344"/>
        <v>5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W673" s="32">
        <f t="shared" si="345"/>
        <v>2</v>
      </c>
      <c r="AX673" s="32">
        <f t="shared" si="346"/>
        <v>1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W673" s="32">
        <f t="shared" si="349"/>
        <v>0</v>
      </c>
      <c r="CX673" s="32">
        <f t="shared" si="350"/>
        <v>0</v>
      </c>
      <c r="CY673" s="6">
        <v>0</v>
      </c>
      <c r="CZ673" s="1">
        <v>0</v>
      </c>
      <c r="DA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M673" s="8"/>
      <c r="IN673" s="8">
        <f t="shared" si="361"/>
        <v>0</v>
      </c>
      <c r="IO673" s="1">
        <v>0</v>
      </c>
      <c r="IP673" s="1">
        <v>0</v>
      </c>
      <c r="IQ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0</v>
      </c>
      <c r="W674" s="8"/>
      <c r="X674" s="32">
        <f t="shared" si="344"/>
        <v>6</v>
      </c>
      <c r="Y674" s="6">
        <v>3</v>
      </c>
      <c r="Z674" s="1">
        <v>1</v>
      </c>
      <c r="AA674" s="1">
        <v>1</v>
      </c>
      <c r="AB674" s="1">
        <v>0</v>
      </c>
      <c r="AC674" s="1">
        <v>0</v>
      </c>
      <c r="AD674" s="1">
        <v>0</v>
      </c>
      <c r="AW674" s="32">
        <f t="shared" si="345"/>
        <v>4</v>
      </c>
      <c r="AX674" s="32">
        <f t="shared" si="346"/>
        <v>1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W674" s="32">
        <f t="shared" si="347"/>
        <v>0</v>
      </c>
      <c r="BX674" s="32">
        <f t="shared" si="348"/>
        <v>0</v>
      </c>
      <c r="BY674" s="6">
        <v>0</v>
      </c>
      <c r="BZ674" s="1">
        <v>0</v>
      </c>
      <c r="CA674" s="1">
        <v>0</v>
      </c>
      <c r="CB674" s="1">
        <v>1</v>
      </c>
      <c r="CC674" s="1">
        <v>0</v>
      </c>
      <c r="CD674" s="1">
        <v>0</v>
      </c>
      <c r="CW674" s="32">
        <f t="shared" si="349"/>
        <v>0</v>
      </c>
      <c r="CX674" s="32">
        <f t="shared" si="350"/>
        <v>1</v>
      </c>
      <c r="CY674" s="6">
        <v>0</v>
      </c>
      <c r="CZ674" s="1">
        <v>0</v>
      </c>
      <c r="DA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W694" s="8"/>
      <c r="X694" s="32">
        <f t="shared" si="344"/>
        <v>20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W694" s="32">
        <f t="shared" si="345"/>
        <v>11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W694" s="32">
        <f t="shared" si="347"/>
        <v>1</v>
      </c>
      <c r="BX694" s="32">
        <f t="shared" si="348"/>
        <v>1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M694" s="8"/>
      <c r="HN694" s="8">
        <f t="shared" si="359"/>
        <v>0</v>
      </c>
      <c r="HO694" s="1">
        <v>0</v>
      </c>
      <c r="HP694" s="1">
        <v>0</v>
      </c>
      <c r="HQ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M694" s="8"/>
      <c r="IN694" s="8">
        <f t="shared" si="361"/>
        <v>0</v>
      </c>
      <c r="IO694" s="1">
        <v>0</v>
      </c>
      <c r="IP694" s="1">
        <v>0</v>
      </c>
      <c r="IQ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M694" s="8"/>
      <c r="MN694" s="8">
        <f t="shared" si="369"/>
        <v>2</v>
      </c>
      <c r="MO694" s="1">
        <v>0</v>
      </c>
      <c r="MP694" s="1">
        <v>0</v>
      </c>
      <c r="MQ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0</v>
      </c>
      <c r="W696" s="8"/>
      <c r="X696" s="32">
        <f t="shared" si="344"/>
        <v>0</v>
      </c>
      <c r="Y696" s="6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W696" s="32">
        <f t="shared" si="345"/>
        <v>0</v>
      </c>
      <c r="AX696" s="32">
        <f t="shared" si="346"/>
        <v>0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W696" s="32">
        <f t="shared" si="347"/>
        <v>0</v>
      </c>
      <c r="BX696" s="32">
        <f t="shared" si="348"/>
        <v>0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W697" s="8"/>
      <c r="X697" s="32">
        <f t="shared" si="344"/>
        <v>14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W697" s="32">
        <f t="shared" si="345"/>
        <v>5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W697" s="32">
        <f t="shared" si="347"/>
        <v>2</v>
      </c>
      <c r="BX697" s="32">
        <f t="shared" si="348"/>
        <v>0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W697" s="32">
        <f t="shared" si="349"/>
        <v>1</v>
      </c>
      <c r="CX697" s="32">
        <f t="shared" si="350"/>
        <v>0</v>
      </c>
      <c r="CY697" s="6">
        <v>0</v>
      </c>
      <c r="CZ697" s="1">
        <v>0</v>
      </c>
      <c r="DA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M697" s="8"/>
      <c r="HN697" s="8">
        <f t="shared" si="359"/>
        <v>0</v>
      </c>
      <c r="HO697" s="1">
        <v>0</v>
      </c>
      <c r="HP697" s="1">
        <v>0</v>
      </c>
      <c r="HQ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M700" s="8"/>
      <c r="HN700" s="8">
        <f t="shared" si="359"/>
        <v>0</v>
      </c>
      <c r="HO700" s="1">
        <v>0</v>
      </c>
      <c r="HP700" s="1">
        <v>0</v>
      </c>
      <c r="HQ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M700" s="8"/>
      <c r="IN700" s="8">
        <f t="shared" si="361"/>
        <v>0</v>
      </c>
      <c r="IO700" s="1">
        <v>0</v>
      </c>
      <c r="IP700" s="1">
        <v>0</v>
      </c>
      <c r="IQ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6</v>
      </c>
      <c r="N703" s="1">
        <v>0</v>
      </c>
      <c r="W703" s="8"/>
      <c r="X703" s="32">
        <f t="shared" si="344"/>
        <v>15</v>
      </c>
      <c r="Y703" s="6">
        <v>5</v>
      </c>
      <c r="Z703" s="1">
        <v>3</v>
      </c>
      <c r="AA703" s="1">
        <v>3</v>
      </c>
      <c r="AB703" s="1">
        <v>1</v>
      </c>
      <c r="AC703" s="1">
        <v>0</v>
      </c>
      <c r="AD703" s="1">
        <v>0</v>
      </c>
      <c r="AW703" s="32">
        <f t="shared" si="345"/>
        <v>8</v>
      </c>
      <c r="AX703" s="32">
        <f t="shared" si="346"/>
        <v>4</v>
      </c>
      <c r="AY703" s="6">
        <v>1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W703" s="32">
        <f t="shared" si="347"/>
        <v>1</v>
      </c>
      <c r="BX703" s="32">
        <f t="shared" si="348"/>
        <v>0</v>
      </c>
      <c r="BY703" s="6">
        <v>0</v>
      </c>
      <c r="BZ703" s="1">
        <v>0</v>
      </c>
      <c r="CA703" s="1">
        <v>2</v>
      </c>
      <c r="CB703" s="1">
        <v>0</v>
      </c>
      <c r="CC703" s="1">
        <v>0</v>
      </c>
      <c r="CD703" s="1">
        <v>0</v>
      </c>
      <c r="CW703" s="32">
        <f t="shared" si="349"/>
        <v>2</v>
      </c>
      <c r="CX703" s="32">
        <f t="shared" si="350"/>
        <v>0</v>
      </c>
      <c r="CY703" s="6">
        <v>0</v>
      </c>
      <c r="CZ703" s="1">
        <v>0</v>
      </c>
      <c r="DA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4</v>
      </c>
      <c r="W708" s="8"/>
      <c r="X708" s="32">
        <f t="shared" si="344"/>
        <v>44</v>
      </c>
      <c r="Y708" s="6">
        <v>6</v>
      </c>
      <c r="Z708" s="1">
        <v>8</v>
      </c>
      <c r="AA708" s="1">
        <v>1</v>
      </c>
      <c r="AB708" s="1">
        <v>3</v>
      </c>
      <c r="AC708" s="1">
        <v>2</v>
      </c>
      <c r="AD708" s="1">
        <v>1</v>
      </c>
      <c r="AW708" s="32">
        <f t="shared" si="345"/>
        <v>9</v>
      </c>
      <c r="AX708" s="32">
        <f t="shared" si="346"/>
        <v>12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W708" s="32">
        <f t="shared" si="347"/>
        <v>8</v>
      </c>
      <c r="BX708" s="32">
        <f t="shared" si="348"/>
        <v>5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W708" s="32">
        <f t="shared" si="349"/>
        <v>5</v>
      </c>
      <c r="CX708" s="32">
        <f t="shared" si="350"/>
        <v>5</v>
      </c>
      <c r="CY708" s="6">
        <v>0</v>
      </c>
      <c r="CZ708" s="1">
        <v>0</v>
      </c>
      <c r="DA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M708" s="8"/>
      <c r="HN708" s="8">
        <f t="shared" si="359"/>
        <v>7</v>
      </c>
      <c r="HO708" s="1">
        <v>0</v>
      </c>
      <c r="HP708" s="1">
        <v>0</v>
      </c>
      <c r="HQ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M708" s="8"/>
      <c r="IN708" s="8">
        <f t="shared" si="361"/>
        <v>1</v>
      </c>
      <c r="IO708" s="1">
        <v>0</v>
      </c>
      <c r="IP708" s="1">
        <v>0</v>
      </c>
      <c r="IQ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W711" s="8"/>
      <c r="X711" s="32">
        <f t="shared" ref="X711:X774" si="376">SUM(L711:W711)</f>
        <v>4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W711" s="32">
        <f t="shared" ref="AW711:AW774" si="377">+Y711+AA711+AC711+AE711+AG711+AI711+AK711+AM711+AO711+AQ711+AS711+AU711</f>
        <v>1</v>
      </c>
      <c r="AX711" s="32">
        <f t="shared" ref="AX711:AX774" si="378">+Z711+AB711+AD711+AF711+AH711+AJ711+AL711+AN711+AP711+AR711+AT711+AV711</f>
        <v>1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M711" s="8"/>
      <c r="MN711" s="8">
        <f t="shared" ref="MN711:MN774" si="401">SUM(MB711:MM711)</f>
        <v>0</v>
      </c>
      <c r="MO711" s="1">
        <v>0</v>
      </c>
      <c r="MP711" s="1">
        <v>0</v>
      </c>
      <c r="MQ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1</v>
      </c>
      <c r="W716" s="8"/>
      <c r="X716" s="32">
        <f t="shared" si="376"/>
        <v>21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0</v>
      </c>
      <c r="AW716" s="32">
        <f t="shared" si="377"/>
        <v>9</v>
      </c>
      <c r="AX716" s="32">
        <f t="shared" si="378"/>
        <v>5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W716" s="32">
        <f t="shared" si="379"/>
        <v>3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M716" s="8"/>
      <c r="HN716" s="8">
        <f t="shared" si="391"/>
        <v>0</v>
      </c>
      <c r="HO716" s="1">
        <v>0</v>
      </c>
      <c r="HP716" s="1">
        <v>0</v>
      </c>
      <c r="HQ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M716" s="8"/>
      <c r="MN716" s="8">
        <f t="shared" si="401"/>
        <v>0</v>
      </c>
      <c r="MO716" s="1">
        <v>0</v>
      </c>
      <c r="MP716" s="1">
        <v>0</v>
      </c>
      <c r="MQ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W717" s="8"/>
      <c r="X717" s="32">
        <f t="shared" si="376"/>
        <v>29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W717" s="32">
        <f t="shared" si="377"/>
        <v>9</v>
      </c>
      <c r="AX717" s="32">
        <f t="shared" si="378"/>
        <v>5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W717" s="32">
        <f t="shared" si="379"/>
        <v>5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M717" s="8"/>
      <c r="MN717" s="8">
        <f t="shared" si="401"/>
        <v>1</v>
      </c>
      <c r="MO717" s="1">
        <v>0</v>
      </c>
      <c r="MP717" s="1">
        <v>0</v>
      </c>
      <c r="MQ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0</v>
      </c>
      <c r="W721" s="8"/>
      <c r="X721" s="32">
        <f t="shared" si="376"/>
        <v>5</v>
      </c>
      <c r="Y721" s="6">
        <v>2</v>
      </c>
      <c r="Z721" s="1">
        <v>1</v>
      </c>
      <c r="AA721" s="1">
        <v>0</v>
      </c>
      <c r="AB721" s="1">
        <v>1</v>
      </c>
      <c r="AC721" s="1">
        <v>0</v>
      </c>
      <c r="AD721" s="1">
        <v>0</v>
      </c>
      <c r="AW721" s="32">
        <f t="shared" si="377"/>
        <v>2</v>
      </c>
      <c r="AX721" s="32">
        <f t="shared" si="378"/>
        <v>2</v>
      </c>
      <c r="AY721" s="6">
        <v>0</v>
      </c>
      <c r="AZ721" s="1">
        <v>0</v>
      </c>
      <c r="BA721" s="1">
        <v>0</v>
      </c>
      <c r="BB721" s="1">
        <v>1</v>
      </c>
      <c r="BC721" s="1">
        <v>0</v>
      </c>
      <c r="BD721" s="1">
        <v>0</v>
      </c>
      <c r="BW721" s="32">
        <f t="shared" si="379"/>
        <v>0</v>
      </c>
      <c r="BX721" s="32">
        <f t="shared" si="380"/>
        <v>1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W721" s="32">
        <f t="shared" si="381"/>
        <v>0</v>
      </c>
      <c r="CX721" s="32">
        <f t="shared" si="382"/>
        <v>0</v>
      </c>
      <c r="CY721" s="6">
        <v>0</v>
      </c>
      <c r="CZ721" s="1">
        <v>0</v>
      </c>
      <c r="DA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M721" s="8"/>
      <c r="HN721" s="8">
        <f t="shared" si="391"/>
        <v>3</v>
      </c>
      <c r="HO721" s="1">
        <v>0</v>
      </c>
      <c r="HP721" s="1">
        <v>0</v>
      </c>
      <c r="HQ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M721" s="8"/>
      <c r="IN721" s="8">
        <f t="shared" si="393"/>
        <v>3</v>
      </c>
      <c r="IO721" s="1">
        <v>0</v>
      </c>
      <c r="IP721" s="1">
        <v>0</v>
      </c>
      <c r="IQ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M721" s="8"/>
      <c r="MN721" s="8">
        <f t="shared" si="401"/>
        <v>0</v>
      </c>
      <c r="MO721" s="1">
        <v>0</v>
      </c>
      <c r="MP721" s="1">
        <v>0</v>
      </c>
      <c r="MQ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W723" s="8"/>
      <c r="X723" s="32">
        <f t="shared" si="376"/>
        <v>13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W723" s="32">
        <f t="shared" si="377"/>
        <v>3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W724" s="8"/>
      <c r="X724" s="32">
        <f t="shared" si="376"/>
        <v>9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W724" s="32">
        <f t="shared" si="377"/>
        <v>3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W724" s="32">
        <f t="shared" si="379"/>
        <v>1</v>
      </c>
      <c r="BX724" s="32">
        <f t="shared" si="380"/>
        <v>3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M724" s="8"/>
      <c r="HN724" s="8">
        <f t="shared" si="391"/>
        <v>0</v>
      </c>
      <c r="HO724" s="1">
        <v>0</v>
      </c>
      <c r="HP724" s="1">
        <v>0</v>
      </c>
      <c r="HQ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W726" s="8"/>
      <c r="X726" s="32">
        <f t="shared" si="376"/>
        <v>6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W726" s="32">
        <f t="shared" si="377"/>
        <v>4</v>
      </c>
      <c r="AX726" s="32">
        <f t="shared" si="378"/>
        <v>2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W726" s="32">
        <f t="shared" si="379"/>
        <v>0</v>
      </c>
      <c r="BX726" s="32">
        <f t="shared" si="380"/>
        <v>0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W726" s="32">
        <f t="shared" si="381"/>
        <v>0</v>
      </c>
      <c r="CX726" s="32">
        <f t="shared" si="382"/>
        <v>0</v>
      </c>
      <c r="CY726" s="6">
        <v>0</v>
      </c>
      <c r="CZ726" s="1">
        <v>0</v>
      </c>
      <c r="DA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M726" s="8"/>
      <c r="MN726" s="8">
        <f t="shared" si="401"/>
        <v>0</v>
      </c>
      <c r="MO726" s="1">
        <v>0</v>
      </c>
      <c r="MP726" s="1">
        <v>0</v>
      </c>
      <c r="MQ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0</v>
      </c>
      <c r="W729" s="8"/>
      <c r="X729" s="32">
        <f t="shared" si="376"/>
        <v>6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0</v>
      </c>
      <c r="AW729" s="32">
        <f t="shared" si="377"/>
        <v>3</v>
      </c>
      <c r="AX729" s="32">
        <f t="shared" si="378"/>
        <v>1</v>
      </c>
      <c r="AY729" s="6">
        <v>0</v>
      </c>
      <c r="AZ729" s="1">
        <v>0</v>
      </c>
      <c r="BA729" s="1">
        <v>1</v>
      </c>
      <c r="BB729" s="1">
        <v>1</v>
      </c>
      <c r="BC729" s="1">
        <v>0</v>
      </c>
      <c r="BD729" s="1">
        <v>0</v>
      </c>
      <c r="BW729" s="32">
        <f t="shared" si="379"/>
        <v>1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W729" s="32">
        <f t="shared" si="381"/>
        <v>0</v>
      </c>
      <c r="CX729" s="32">
        <f t="shared" si="382"/>
        <v>0</v>
      </c>
      <c r="CY729" s="6">
        <v>0</v>
      </c>
      <c r="CZ729" s="1">
        <v>0</v>
      </c>
      <c r="DA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3</v>
      </c>
      <c r="N732" s="1">
        <v>0</v>
      </c>
      <c r="W732" s="8"/>
      <c r="X732" s="32">
        <f t="shared" si="376"/>
        <v>16</v>
      </c>
      <c r="Y732" s="6">
        <v>4</v>
      </c>
      <c r="Z732" s="1">
        <v>3</v>
      </c>
      <c r="AA732" s="1">
        <v>2</v>
      </c>
      <c r="AB732" s="1">
        <v>1</v>
      </c>
      <c r="AC732" s="1">
        <v>0</v>
      </c>
      <c r="AD732" s="1">
        <v>0</v>
      </c>
      <c r="AW732" s="32">
        <f t="shared" si="377"/>
        <v>6</v>
      </c>
      <c r="AX732" s="32">
        <f t="shared" si="378"/>
        <v>4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W732" s="32">
        <f t="shared" si="379"/>
        <v>2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M732" s="8"/>
      <c r="HN732" s="8">
        <f t="shared" si="391"/>
        <v>0</v>
      </c>
      <c r="HO732" s="1">
        <v>0</v>
      </c>
      <c r="HP732" s="1">
        <v>0</v>
      </c>
      <c r="HQ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M732" s="8"/>
      <c r="MN732" s="8">
        <f t="shared" si="401"/>
        <v>0</v>
      </c>
      <c r="MO732" s="1">
        <v>0</v>
      </c>
      <c r="MP732" s="1">
        <v>0</v>
      </c>
      <c r="MQ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0</v>
      </c>
      <c r="W735" s="8"/>
      <c r="X735" s="32">
        <f t="shared" si="376"/>
        <v>18</v>
      </c>
      <c r="Y735" s="6">
        <v>3</v>
      </c>
      <c r="Z735" s="1">
        <v>2</v>
      </c>
      <c r="AA735" s="1">
        <v>1</v>
      </c>
      <c r="AB735" s="1">
        <v>0</v>
      </c>
      <c r="AC735" s="1">
        <v>0</v>
      </c>
      <c r="AD735" s="1">
        <v>0</v>
      </c>
      <c r="AW735" s="32">
        <f t="shared" si="377"/>
        <v>4</v>
      </c>
      <c r="AX735" s="32">
        <f t="shared" si="378"/>
        <v>2</v>
      </c>
      <c r="AY735" s="6">
        <v>1</v>
      </c>
      <c r="AZ735" s="1">
        <v>5</v>
      </c>
      <c r="BA735" s="1">
        <v>0</v>
      </c>
      <c r="BB735" s="1">
        <v>1</v>
      </c>
      <c r="BC735" s="1">
        <v>0</v>
      </c>
      <c r="BD735" s="1">
        <v>0</v>
      </c>
      <c r="BW735" s="32">
        <f t="shared" si="379"/>
        <v>1</v>
      </c>
      <c r="BX735" s="32">
        <f t="shared" si="380"/>
        <v>6</v>
      </c>
      <c r="BY735" s="6">
        <v>3</v>
      </c>
      <c r="BZ735" s="1">
        <v>2</v>
      </c>
      <c r="CA735" s="1">
        <v>0</v>
      </c>
      <c r="CB735" s="1">
        <v>0</v>
      </c>
      <c r="CC735" s="1">
        <v>0</v>
      </c>
      <c r="CD735" s="1">
        <v>0</v>
      </c>
      <c r="CW735" s="32">
        <f t="shared" si="381"/>
        <v>3</v>
      </c>
      <c r="CX735" s="32">
        <f t="shared" si="382"/>
        <v>2</v>
      </c>
      <c r="CY735" s="6">
        <v>0</v>
      </c>
      <c r="CZ735" s="1">
        <v>0</v>
      </c>
      <c r="DA735" s="1">
        <v>0</v>
      </c>
      <c r="DJ735" s="8"/>
      <c r="DK735" s="32">
        <f t="shared" si="383"/>
        <v>0</v>
      </c>
      <c r="DL735" s="1">
        <v>0</v>
      </c>
      <c r="DM735" s="1">
        <v>0</v>
      </c>
      <c r="DN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W735" s="8"/>
      <c r="EX735" s="36">
        <f t="shared" si="386"/>
        <v>0</v>
      </c>
      <c r="EY735" s="15">
        <f t="shared" si="372"/>
        <v>0</v>
      </c>
      <c r="EZ735" s="10">
        <f t="shared" si="373"/>
        <v>2.1885254233414093</v>
      </c>
      <c r="FA735" s="11">
        <f t="shared" si="374"/>
        <v>0</v>
      </c>
      <c r="FB735" s="6">
        <v>0</v>
      </c>
      <c r="FC735" s="1">
        <v>0</v>
      </c>
      <c r="FD735" s="1">
        <v>0</v>
      </c>
      <c r="FM735" s="8"/>
      <c r="FN735" s="32">
        <f t="shared" si="387"/>
        <v>0</v>
      </c>
      <c r="FO735" s="1">
        <v>0</v>
      </c>
      <c r="FP735" s="1">
        <v>0</v>
      </c>
      <c r="FQ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0</v>
      </c>
      <c r="IM735" s="8"/>
      <c r="IN735" s="8">
        <f t="shared" si="393"/>
        <v>0</v>
      </c>
      <c r="IO735" s="1">
        <v>0</v>
      </c>
      <c r="IP735" s="1">
        <v>0</v>
      </c>
      <c r="IQ735" s="1">
        <v>0</v>
      </c>
      <c r="IZ735" s="8"/>
      <c r="JA735" s="8">
        <f t="shared" si="394"/>
        <v>0</v>
      </c>
      <c r="JB735" s="1">
        <v>0</v>
      </c>
      <c r="JC735" s="1">
        <v>0</v>
      </c>
      <c r="JD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0</v>
      </c>
      <c r="KZ735" s="8"/>
      <c r="LA735" s="8">
        <f t="shared" si="398"/>
        <v>0</v>
      </c>
      <c r="LB735" s="1">
        <v>0</v>
      </c>
      <c r="LC735" s="1">
        <v>0</v>
      </c>
      <c r="LD735" s="1">
        <v>0</v>
      </c>
      <c r="LM735" s="8"/>
      <c r="LN735" s="8">
        <f t="shared" si="399"/>
        <v>0</v>
      </c>
      <c r="LO735" s="1">
        <v>0</v>
      </c>
      <c r="LP735" s="1">
        <v>0</v>
      </c>
      <c r="LQ735" s="1">
        <v>0</v>
      </c>
      <c r="LZ735" s="8"/>
      <c r="MA735" s="8">
        <f t="shared" si="400"/>
        <v>0</v>
      </c>
      <c r="MB735" s="1">
        <v>8</v>
      </c>
      <c r="MC735" s="1">
        <v>0</v>
      </c>
      <c r="MD735" s="1">
        <v>0</v>
      </c>
      <c r="MM735" s="8"/>
      <c r="MN735" s="8">
        <f t="shared" si="401"/>
        <v>8</v>
      </c>
      <c r="MO735" s="1">
        <v>0</v>
      </c>
      <c r="MP735" s="1">
        <v>0</v>
      </c>
      <c r="MQ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W736" s="8"/>
      <c r="X736" s="32">
        <f t="shared" si="376"/>
        <v>12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W736" s="32">
        <f t="shared" si="377"/>
        <v>3</v>
      </c>
      <c r="AX736" s="32">
        <f t="shared" si="378"/>
        <v>4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W736" s="32">
        <f t="shared" si="379"/>
        <v>2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M736" s="8"/>
      <c r="HN736" s="8">
        <f t="shared" si="391"/>
        <v>0</v>
      </c>
      <c r="HO736" s="1">
        <v>0</v>
      </c>
      <c r="HP736" s="1">
        <v>0</v>
      </c>
      <c r="HQ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M736" s="8"/>
      <c r="MN736" s="8">
        <f t="shared" si="401"/>
        <v>1</v>
      </c>
      <c r="MO736" s="1">
        <v>0</v>
      </c>
      <c r="MP736" s="1">
        <v>0</v>
      </c>
      <c r="MQ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W738" s="8"/>
      <c r="X738" s="32">
        <f t="shared" si="376"/>
        <v>17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W738" s="32">
        <f t="shared" si="377"/>
        <v>7</v>
      </c>
      <c r="AX738" s="32">
        <f t="shared" si="378"/>
        <v>3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W738" s="32">
        <f t="shared" si="379"/>
        <v>1</v>
      </c>
      <c r="BX738" s="32">
        <f t="shared" si="380"/>
        <v>2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W738" s="32">
        <f t="shared" si="381"/>
        <v>2</v>
      </c>
      <c r="CX738" s="32">
        <f t="shared" si="382"/>
        <v>2</v>
      </c>
      <c r="CY738" s="6">
        <v>0</v>
      </c>
      <c r="CZ738" s="1">
        <v>0</v>
      </c>
      <c r="DA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8</v>
      </c>
      <c r="M747" s="1">
        <v>14</v>
      </c>
      <c r="N747" s="1">
        <v>13</v>
      </c>
      <c r="W747" s="8"/>
      <c r="X747" s="32">
        <f t="shared" si="376"/>
        <v>35</v>
      </c>
      <c r="Y747" s="6">
        <v>3</v>
      </c>
      <c r="Z747" s="1">
        <v>2</v>
      </c>
      <c r="AA747" s="1">
        <v>4</v>
      </c>
      <c r="AB747" s="1">
        <v>5</v>
      </c>
      <c r="AC747" s="1">
        <v>5</v>
      </c>
      <c r="AD747" s="1">
        <v>1</v>
      </c>
      <c r="AW747" s="32">
        <f t="shared" si="377"/>
        <v>12</v>
      </c>
      <c r="AX747" s="32">
        <f t="shared" si="378"/>
        <v>8</v>
      </c>
      <c r="AY747" s="6">
        <v>2</v>
      </c>
      <c r="AZ747" s="1">
        <v>0</v>
      </c>
      <c r="BA747" s="1">
        <v>3</v>
      </c>
      <c r="BB747" s="1">
        <v>2</v>
      </c>
      <c r="BC747" s="1">
        <v>4</v>
      </c>
      <c r="BD747" s="1">
        <v>2</v>
      </c>
      <c r="BW747" s="32">
        <f t="shared" si="379"/>
        <v>9</v>
      </c>
      <c r="BX747" s="32">
        <f t="shared" si="380"/>
        <v>4</v>
      </c>
      <c r="BY747" s="6">
        <v>1</v>
      </c>
      <c r="BZ747" s="1">
        <v>0</v>
      </c>
      <c r="CA747" s="1">
        <v>0</v>
      </c>
      <c r="CB747" s="1">
        <v>0</v>
      </c>
      <c r="CC747" s="1">
        <v>0</v>
      </c>
      <c r="CD747" s="1">
        <v>1</v>
      </c>
      <c r="CW747" s="32">
        <f t="shared" si="381"/>
        <v>1</v>
      </c>
      <c r="CX747" s="32">
        <f t="shared" si="382"/>
        <v>1</v>
      </c>
      <c r="CY747" s="6">
        <v>0</v>
      </c>
      <c r="CZ747" s="1">
        <v>0</v>
      </c>
      <c r="DA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M747" s="8"/>
      <c r="MN747" s="8">
        <f t="shared" si="401"/>
        <v>2</v>
      </c>
      <c r="MO747" s="1">
        <v>0</v>
      </c>
      <c r="MP747" s="1">
        <v>0</v>
      </c>
      <c r="MQ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19</v>
      </c>
      <c r="W748" s="8"/>
      <c r="X748" s="32">
        <f t="shared" si="376"/>
        <v>36</v>
      </c>
      <c r="Y748" s="6">
        <v>3</v>
      </c>
      <c r="Z748" s="1">
        <v>9</v>
      </c>
      <c r="AA748" s="1">
        <v>0</v>
      </c>
      <c r="AB748" s="1">
        <v>2</v>
      </c>
      <c r="AC748" s="1">
        <v>7</v>
      </c>
      <c r="AD748" s="1">
        <v>5</v>
      </c>
      <c r="AW748" s="32">
        <f t="shared" si="377"/>
        <v>10</v>
      </c>
      <c r="AX748" s="32">
        <f t="shared" si="378"/>
        <v>16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W748" s="32">
        <f t="shared" si="379"/>
        <v>5</v>
      </c>
      <c r="BX748" s="32">
        <f t="shared" si="380"/>
        <v>2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W748" s="32">
        <f t="shared" si="381"/>
        <v>2</v>
      </c>
      <c r="CX748" s="32">
        <f t="shared" si="382"/>
        <v>1</v>
      </c>
      <c r="CY748" s="6">
        <v>0</v>
      </c>
      <c r="CZ748" s="1">
        <v>0</v>
      </c>
      <c r="DA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M748" s="8"/>
      <c r="HN748" s="8">
        <f t="shared" si="391"/>
        <v>2</v>
      </c>
      <c r="HO748" s="1">
        <v>0</v>
      </c>
      <c r="HP748" s="1">
        <v>0</v>
      </c>
      <c r="HQ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M748" s="8"/>
      <c r="MN748" s="8">
        <f t="shared" si="401"/>
        <v>0</v>
      </c>
      <c r="MO748" s="1">
        <v>0</v>
      </c>
      <c r="MP748" s="1">
        <v>0</v>
      </c>
      <c r="MQ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3</v>
      </c>
      <c r="W749" s="8"/>
      <c r="X749" s="32">
        <f t="shared" si="376"/>
        <v>24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W749" s="32">
        <f t="shared" si="377"/>
        <v>6</v>
      </c>
      <c r="AX749" s="32">
        <f t="shared" si="378"/>
        <v>7</v>
      </c>
      <c r="AY749" s="6">
        <v>3</v>
      </c>
      <c r="AZ749" s="1">
        <v>2</v>
      </c>
      <c r="BA749" s="1">
        <v>0</v>
      </c>
      <c r="BB749" s="1">
        <v>0</v>
      </c>
      <c r="BC749" s="1">
        <v>1</v>
      </c>
      <c r="BD749" s="1">
        <v>1</v>
      </c>
      <c r="BW749" s="32">
        <f t="shared" si="379"/>
        <v>4</v>
      </c>
      <c r="BX749" s="32">
        <f t="shared" si="380"/>
        <v>3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W749" s="32">
        <f t="shared" si="381"/>
        <v>2</v>
      </c>
      <c r="CX749" s="32">
        <f t="shared" si="382"/>
        <v>2</v>
      </c>
      <c r="CY749" s="6">
        <v>0</v>
      </c>
      <c r="CZ749" s="1">
        <v>0</v>
      </c>
      <c r="DA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M749" s="8"/>
      <c r="HN749" s="8">
        <f t="shared" si="391"/>
        <v>7</v>
      </c>
      <c r="HO749" s="1">
        <v>0</v>
      </c>
      <c r="HP749" s="1">
        <v>0</v>
      </c>
      <c r="HQ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M749" s="8"/>
      <c r="IN749" s="8">
        <f t="shared" si="393"/>
        <v>6</v>
      </c>
      <c r="IO749" s="1">
        <v>0</v>
      </c>
      <c r="IP749" s="1">
        <v>0</v>
      </c>
      <c r="IQ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M749" s="8"/>
      <c r="LN749" s="8">
        <f t="shared" si="399"/>
        <v>6</v>
      </c>
      <c r="LO749" s="1">
        <v>3</v>
      </c>
      <c r="LP749" s="1">
        <v>4</v>
      </c>
      <c r="LQ749" s="1">
        <v>0</v>
      </c>
      <c r="LZ749" s="8"/>
      <c r="MA749" s="8">
        <f t="shared" si="400"/>
        <v>7</v>
      </c>
      <c r="MB749" s="1">
        <v>0</v>
      </c>
      <c r="MC749" s="1">
        <v>0</v>
      </c>
      <c r="MD749" s="1">
        <v>0</v>
      </c>
      <c r="MM749" s="8"/>
      <c r="MN749" s="8">
        <f t="shared" si="401"/>
        <v>0</v>
      </c>
      <c r="MO749" s="1">
        <v>0</v>
      </c>
      <c r="MP749" s="1">
        <v>0</v>
      </c>
      <c r="MQ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W751" s="8"/>
      <c r="X751" s="32">
        <f t="shared" si="376"/>
        <v>7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W751" s="32">
        <f t="shared" si="377"/>
        <v>1</v>
      </c>
      <c r="AX751" s="32">
        <f t="shared" si="378"/>
        <v>4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W751" s="32">
        <f t="shared" si="379"/>
        <v>1</v>
      </c>
      <c r="BX751" s="32">
        <f t="shared" si="380"/>
        <v>0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W751" s="32">
        <f t="shared" si="381"/>
        <v>0</v>
      </c>
      <c r="CX751" s="32">
        <f t="shared" si="382"/>
        <v>1</v>
      </c>
      <c r="CY751" s="6">
        <v>0</v>
      </c>
      <c r="CZ751" s="1">
        <v>0</v>
      </c>
      <c r="DA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3</v>
      </c>
      <c r="W759" s="8"/>
      <c r="X759" s="32">
        <f t="shared" si="376"/>
        <v>6</v>
      </c>
      <c r="Y759" s="6">
        <v>0</v>
      </c>
      <c r="Z759" s="1">
        <v>0</v>
      </c>
      <c r="AA759" s="1">
        <v>0</v>
      </c>
      <c r="AB759" s="1">
        <v>1</v>
      </c>
      <c r="AC759" s="1">
        <v>2</v>
      </c>
      <c r="AD759" s="1">
        <v>1</v>
      </c>
      <c r="AW759" s="32">
        <f t="shared" si="377"/>
        <v>2</v>
      </c>
      <c r="AX759" s="32">
        <f t="shared" si="378"/>
        <v>2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W759" s="32">
        <f t="shared" si="379"/>
        <v>0</v>
      </c>
      <c r="BX759" s="32">
        <f t="shared" si="380"/>
        <v>2</v>
      </c>
      <c r="BY759" s="6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W759" s="32">
        <f t="shared" si="381"/>
        <v>0</v>
      </c>
      <c r="CX759" s="32">
        <f t="shared" si="382"/>
        <v>0</v>
      </c>
      <c r="CY759" s="6">
        <v>0</v>
      </c>
      <c r="CZ759" s="1">
        <v>0</v>
      </c>
      <c r="DA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M759" s="8"/>
      <c r="HN759" s="8">
        <f t="shared" si="391"/>
        <v>3</v>
      </c>
      <c r="HO759" s="1">
        <v>0</v>
      </c>
      <c r="HP759" s="1">
        <v>0</v>
      </c>
      <c r="HQ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M759" s="8"/>
      <c r="MN759" s="8">
        <f t="shared" si="401"/>
        <v>2</v>
      </c>
      <c r="MO759" s="1">
        <v>0</v>
      </c>
      <c r="MP759" s="1">
        <v>0</v>
      </c>
      <c r="MQ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865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26</v>
      </c>
      <c r="W763" s="8"/>
      <c r="X763" s="32">
        <f t="shared" si="376"/>
        <v>64</v>
      </c>
      <c r="Y763" s="6">
        <v>5</v>
      </c>
      <c r="Z763" s="1">
        <v>6</v>
      </c>
      <c r="AA763" s="1">
        <v>3</v>
      </c>
      <c r="AB763" s="1">
        <v>2</v>
      </c>
      <c r="AC763" s="1">
        <v>4</v>
      </c>
      <c r="AD763" s="1">
        <v>8</v>
      </c>
      <c r="AW763" s="32">
        <f t="shared" si="377"/>
        <v>12</v>
      </c>
      <c r="AX763" s="32">
        <f t="shared" si="378"/>
        <v>16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W763" s="32">
        <f t="shared" si="379"/>
        <v>11</v>
      </c>
      <c r="BX763" s="32">
        <f t="shared" si="380"/>
        <v>13</v>
      </c>
      <c r="BY763" s="6">
        <v>4</v>
      </c>
      <c r="BZ763" s="1">
        <v>2</v>
      </c>
      <c r="CA763" s="1">
        <v>2</v>
      </c>
      <c r="CB763" s="1">
        <v>1</v>
      </c>
      <c r="CC763" s="1">
        <v>0</v>
      </c>
      <c r="CD763" s="1">
        <v>3</v>
      </c>
      <c r="CW763" s="32">
        <f t="shared" si="381"/>
        <v>6</v>
      </c>
      <c r="CX763" s="32">
        <f t="shared" si="382"/>
        <v>6</v>
      </c>
      <c r="CY763" s="6">
        <v>0</v>
      </c>
      <c r="CZ763" s="1">
        <v>0</v>
      </c>
      <c r="DA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M763" s="8"/>
      <c r="HN763" s="8">
        <f t="shared" si="391"/>
        <v>7</v>
      </c>
      <c r="HO763" s="1">
        <v>0</v>
      </c>
      <c r="HP763" s="1">
        <v>0</v>
      </c>
      <c r="HQ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M763" s="8"/>
      <c r="IN763" s="8">
        <f t="shared" si="393"/>
        <v>0</v>
      </c>
      <c r="IO763" s="1">
        <v>0</v>
      </c>
      <c r="IP763" s="1">
        <v>0</v>
      </c>
      <c r="IQ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5</v>
      </c>
      <c r="MM763" s="8"/>
      <c r="MN763" s="8">
        <f t="shared" si="401"/>
        <v>5</v>
      </c>
      <c r="MO763" s="1">
        <v>0</v>
      </c>
      <c r="MP763" s="1">
        <v>0</v>
      </c>
      <c r="MQ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865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0</v>
      </c>
      <c r="W764" s="8"/>
      <c r="X764" s="32">
        <f t="shared" si="376"/>
        <v>21</v>
      </c>
      <c r="Y764" s="6">
        <v>5</v>
      </c>
      <c r="Z764" s="1">
        <v>2</v>
      </c>
      <c r="AA764" s="1">
        <v>1</v>
      </c>
      <c r="AB764" s="1">
        <v>5</v>
      </c>
      <c r="AC764" s="1">
        <v>0</v>
      </c>
      <c r="AD764" s="1">
        <v>0</v>
      </c>
      <c r="AW764" s="32">
        <f t="shared" si="377"/>
        <v>6</v>
      </c>
      <c r="AX764" s="32">
        <f t="shared" si="378"/>
        <v>7</v>
      </c>
      <c r="AY764" s="6">
        <v>1</v>
      </c>
      <c r="AZ764" s="1">
        <v>0</v>
      </c>
      <c r="BA764" s="1">
        <v>1</v>
      </c>
      <c r="BB764" s="1">
        <v>2</v>
      </c>
      <c r="BC764" s="1">
        <v>0</v>
      </c>
      <c r="BD764" s="1">
        <v>0</v>
      </c>
      <c r="BW764" s="32">
        <f t="shared" si="379"/>
        <v>2</v>
      </c>
      <c r="BX764" s="32">
        <f t="shared" si="380"/>
        <v>2</v>
      </c>
      <c r="BY764" s="6">
        <v>2</v>
      </c>
      <c r="BZ764" s="1">
        <v>2</v>
      </c>
      <c r="CA764" s="1">
        <v>0</v>
      </c>
      <c r="CB764" s="1">
        <v>0</v>
      </c>
      <c r="CC764" s="1">
        <v>0</v>
      </c>
      <c r="CD764" s="1">
        <v>0</v>
      </c>
      <c r="CW764" s="32">
        <f t="shared" si="381"/>
        <v>2</v>
      </c>
      <c r="CX764" s="32">
        <f t="shared" si="382"/>
        <v>2</v>
      </c>
      <c r="CY764" s="6">
        <v>0</v>
      </c>
      <c r="CZ764" s="1">
        <v>0</v>
      </c>
      <c r="DA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M764" s="8"/>
      <c r="HN764" s="8">
        <f t="shared" si="391"/>
        <v>0</v>
      </c>
      <c r="HO764" s="1">
        <v>0</v>
      </c>
      <c r="HP764" s="1">
        <v>0</v>
      </c>
      <c r="HQ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M764" s="8"/>
      <c r="MN764" s="8">
        <f t="shared" si="401"/>
        <v>1</v>
      </c>
      <c r="MO764" s="1">
        <v>0</v>
      </c>
      <c r="MP764" s="1">
        <v>0</v>
      </c>
      <c r="MQ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868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40</v>
      </c>
      <c r="N765" s="1">
        <v>4</v>
      </c>
      <c r="W765" s="8"/>
      <c r="X765" s="32">
        <f t="shared" si="376"/>
        <v>80</v>
      </c>
      <c r="Y765" s="6">
        <v>6</v>
      </c>
      <c r="Z765" s="1">
        <v>11</v>
      </c>
      <c r="AA765" s="1">
        <v>10</v>
      </c>
      <c r="AB765" s="1">
        <v>7</v>
      </c>
      <c r="AC765" s="1">
        <v>0</v>
      </c>
      <c r="AD765" s="1">
        <v>1</v>
      </c>
      <c r="AW765" s="32">
        <f t="shared" si="377"/>
        <v>16</v>
      </c>
      <c r="AX765" s="32">
        <f t="shared" si="378"/>
        <v>19</v>
      </c>
      <c r="AY765" s="6">
        <v>11</v>
      </c>
      <c r="AZ765" s="1">
        <v>4</v>
      </c>
      <c r="BA765" s="1">
        <v>8</v>
      </c>
      <c r="BB765" s="1">
        <v>6</v>
      </c>
      <c r="BC765" s="1">
        <v>2</v>
      </c>
      <c r="BD765" s="1">
        <v>1</v>
      </c>
      <c r="BW765" s="32">
        <f t="shared" si="379"/>
        <v>21</v>
      </c>
      <c r="BX765" s="32">
        <f t="shared" si="380"/>
        <v>11</v>
      </c>
      <c r="BY765" s="6">
        <v>0</v>
      </c>
      <c r="BZ765" s="1">
        <v>4</v>
      </c>
      <c r="CA765" s="1">
        <v>5</v>
      </c>
      <c r="CB765" s="1">
        <v>4</v>
      </c>
      <c r="CC765" s="1">
        <v>0</v>
      </c>
      <c r="CD765" s="1">
        <v>0</v>
      </c>
      <c r="CW765" s="32">
        <f t="shared" si="381"/>
        <v>5</v>
      </c>
      <c r="CX765" s="32">
        <f t="shared" si="382"/>
        <v>8</v>
      </c>
      <c r="CY765" s="6">
        <v>0</v>
      </c>
      <c r="CZ765" s="1">
        <v>0</v>
      </c>
      <c r="DA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0</v>
      </c>
      <c r="HM765" s="8"/>
      <c r="HN765" s="8">
        <f t="shared" si="391"/>
        <v>5</v>
      </c>
      <c r="HO765" s="1">
        <v>0</v>
      </c>
      <c r="HP765" s="1">
        <v>0</v>
      </c>
      <c r="HQ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M765" s="8"/>
      <c r="IN765" s="8">
        <f t="shared" si="393"/>
        <v>5</v>
      </c>
      <c r="IO765" s="1">
        <v>0</v>
      </c>
      <c r="IP765" s="1">
        <v>0</v>
      </c>
      <c r="IQ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3</v>
      </c>
      <c r="MM765" s="8"/>
      <c r="MN765" s="8">
        <f t="shared" si="401"/>
        <v>16</v>
      </c>
      <c r="MO765" s="1">
        <v>0</v>
      </c>
      <c r="MP765" s="1">
        <v>0</v>
      </c>
      <c r="MQ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M765" s="8"/>
      <c r="NN765" s="8">
        <f t="shared" si="403"/>
        <v>0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865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15</v>
      </c>
      <c r="W766" s="8"/>
      <c r="X766" s="32">
        <f t="shared" si="376"/>
        <v>64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9</v>
      </c>
      <c r="AW766" s="32">
        <f t="shared" si="377"/>
        <v>12</v>
      </c>
      <c r="AX766" s="32">
        <f t="shared" si="378"/>
        <v>17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W766" s="32">
        <f t="shared" si="379"/>
        <v>15</v>
      </c>
      <c r="BX766" s="32">
        <f t="shared" si="380"/>
        <v>13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0</v>
      </c>
      <c r="CW766" s="32">
        <f t="shared" si="381"/>
        <v>4</v>
      </c>
      <c r="CX766" s="32">
        <f t="shared" si="382"/>
        <v>3</v>
      </c>
      <c r="CY766" s="6">
        <v>0</v>
      </c>
      <c r="CZ766" s="1">
        <v>0</v>
      </c>
      <c r="DA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23</v>
      </c>
      <c r="HM766" s="8"/>
      <c r="HN766" s="8">
        <f t="shared" si="391"/>
        <v>42</v>
      </c>
      <c r="HO766" s="1">
        <v>0</v>
      </c>
      <c r="HP766" s="1">
        <v>0</v>
      </c>
      <c r="HQ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M766" s="8"/>
      <c r="IN766" s="8">
        <f t="shared" si="393"/>
        <v>40</v>
      </c>
      <c r="IO766" s="1">
        <v>0</v>
      </c>
      <c r="IP766" s="1">
        <v>0</v>
      </c>
      <c r="IQ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3</v>
      </c>
      <c r="MM766" s="8"/>
      <c r="MN766" s="8">
        <f t="shared" si="401"/>
        <v>9</v>
      </c>
      <c r="MO766" s="1">
        <v>0</v>
      </c>
      <c r="MP766" s="1">
        <v>0</v>
      </c>
      <c r="MQ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865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W767" s="8"/>
      <c r="X767" s="32">
        <f t="shared" si="376"/>
        <v>4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W767" s="32">
        <f t="shared" si="377"/>
        <v>2</v>
      </c>
      <c r="AX767" s="32">
        <f t="shared" si="378"/>
        <v>0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M767" s="8"/>
      <c r="MN767" s="8">
        <f t="shared" si="401"/>
        <v>0</v>
      </c>
      <c r="MO767" s="1">
        <v>0</v>
      </c>
      <c r="MP767" s="1">
        <v>0</v>
      </c>
      <c r="MQ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865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W768" s="8"/>
      <c r="X768" s="32">
        <f t="shared" si="376"/>
        <v>8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W768" s="32">
        <f t="shared" si="377"/>
        <v>2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W768" s="32">
        <f t="shared" si="379"/>
        <v>0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W768" s="32">
        <f t="shared" si="381"/>
        <v>0</v>
      </c>
      <c r="CX768" s="32">
        <f t="shared" si="382"/>
        <v>0</v>
      </c>
      <c r="CY768" s="6">
        <v>0</v>
      </c>
      <c r="CZ768" s="1">
        <v>0</v>
      </c>
      <c r="DA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865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W769" s="8"/>
      <c r="X769" s="32">
        <f t="shared" si="376"/>
        <v>11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W769" s="32">
        <f t="shared" si="377"/>
        <v>4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865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0</v>
      </c>
      <c r="W770" s="8"/>
      <c r="X770" s="32">
        <f t="shared" si="376"/>
        <v>2</v>
      </c>
      <c r="Y770" s="6">
        <v>2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W770" s="32">
        <f t="shared" si="377"/>
        <v>2</v>
      </c>
      <c r="AX770" s="32">
        <f t="shared" si="378"/>
        <v>0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W770" s="32">
        <f t="shared" si="379"/>
        <v>0</v>
      </c>
      <c r="BX770" s="32">
        <f t="shared" si="380"/>
        <v>0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W770" s="32">
        <f t="shared" si="381"/>
        <v>0</v>
      </c>
      <c r="CX770" s="32">
        <f t="shared" si="382"/>
        <v>0</v>
      </c>
      <c r="CY770" s="6">
        <v>0</v>
      </c>
      <c r="CZ770" s="1">
        <v>0</v>
      </c>
      <c r="DA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M770" s="8"/>
      <c r="MN770" s="8">
        <f t="shared" si="401"/>
        <v>0</v>
      </c>
      <c r="MO770" s="1">
        <v>0</v>
      </c>
      <c r="MP770" s="1">
        <v>0</v>
      </c>
      <c r="MQ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865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3</v>
      </c>
      <c r="W771" s="8"/>
      <c r="X771" s="32">
        <f t="shared" si="376"/>
        <v>106</v>
      </c>
      <c r="Y771" s="6">
        <v>26</v>
      </c>
      <c r="Z771" s="1">
        <v>19</v>
      </c>
      <c r="AA771" s="1">
        <v>13</v>
      </c>
      <c r="AB771" s="1">
        <v>1</v>
      </c>
      <c r="AC771" s="1">
        <v>1</v>
      </c>
      <c r="AD771" s="1">
        <v>1</v>
      </c>
      <c r="AW771" s="32">
        <f t="shared" si="377"/>
        <v>40</v>
      </c>
      <c r="AX771" s="32">
        <f t="shared" si="378"/>
        <v>21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0</v>
      </c>
      <c r="BW771" s="32">
        <f t="shared" si="379"/>
        <v>18</v>
      </c>
      <c r="BX771" s="32">
        <f t="shared" si="380"/>
        <v>10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W771" s="32">
        <f t="shared" si="381"/>
        <v>9</v>
      </c>
      <c r="CX771" s="32">
        <f t="shared" si="382"/>
        <v>8</v>
      </c>
      <c r="CY771" s="6">
        <v>0</v>
      </c>
      <c r="CZ771" s="1">
        <v>0</v>
      </c>
      <c r="DA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0</v>
      </c>
      <c r="HM771" s="8"/>
      <c r="HN771" s="8">
        <f t="shared" si="391"/>
        <v>11</v>
      </c>
      <c r="HO771" s="1">
        <v>0</v>
      </c>
      <c r="HP771" s="1">
        <v>0</v>
      </c>
      <c r="HQ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3</v>
      </c>
      <c r="MM771" s="8"/>
      <c r="MN771" s="8">
        <f t="shared" si="401"/>
        <v>16</v>
      </c>
      <c r="MO771" s="1">
        <v>0</v>
      </c>
      <c r="MP771" s="1">
        <v>0</v>
      </c>
      <c r="MQ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65" t="s">
        <v>865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65" t="s">
        <v>865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65" t="s">
        <v>865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W774" s="8"/>
      <c r="X774" s="32">
        <f t="shared" si="376"/>
        <v>13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W774" s="32">
        <f t="shared" si="377"/>
        <v>1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W774" s="32">
        <f t="shared" si="379"/>
        <v>4</v>
      </c>
      <c r="BX774" s="32">
        <f t="shared" si="380"/>
        <v>2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W774" s="32">
        <f t="shared" si="381"/>
        <v>1</v>
      </c>
      <c r="CX774" s="32">
        <f t="shared" si="382"/>
        <v>0</v>
      </c>
      <c r="CY774" s="6">
        <v>0</v>
      </c>
      <c r="CZ774" s="1">
        <v>0</v>
      </c>
      <c r="DA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M774" s="8"/>
      <c r="HN774" s="8">
        <f t="shared" si="391"/>
        <v>0</v>
      </c>
      <c r="HO774" s="1">
        <v>0</v>
      </c>
      <c r="HP774" s="1">
        <v>0</v>
      </c>
      <c r="HQ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M774" s="8"/>
      <c r="MN774" s="8">
        <f t="shared" si="401"/>
        <v>2</v>
      </c>
      <c r="MO774" s="1">
        <v>0</v>
      </c>
      <c r="MP774" s="1">
        <v>0</v>
      </c>
      <c r="MQ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65" t="s">
        <v>865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W775" s="8"/>
      <c r="X775" s="32">
        <f t="shared" ref="X775:X79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W775" s="32">
        <f t="shared" ref="AW775:AW792" si="409">+Y775+AA775+AC775+AE775+AG775+AI775+AK775+AM775+AO775+AQ775+AS775+AU775</f>
        <v>3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0</v>
      </c>
      <c r="MM775" s="8"/>
      <c r="MN775" s="8">
        <f t="shared" ref="MN775:MN786" si="433">SUM(MB775:MM775)</f>
        <v>5</v>
      </c>
      <c r="MO775" s="1">
        <v>0</v>
      </c>
      <c r="MP775" s="1">
        <v>0</v>
      </c>
      <c r="MQ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65" t="s">
        <v>865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65" t="s">
        <v>865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1</v>
      </c>
      <c r="W777" s="8"/>
      <c r="X777" s="32">
        <f t="shared" si="408"/>
        <v>3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W777" s="32">
        <f t="shared" si="409"/>
        <v>1</v>
      </c>
      <c r="AX777" s="32">
        <f t="shared" si="410"/>
        <v>0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1</v>
      </c>
      <c r="BW777" s="32">
        <f t="shared" si="411"/>
        <v>0</v>
      </c>
      <c r="BX777" s="32">
        <f t="shared" si="412"/>
        <v>2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65" t="s">
        <v>868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65" t="s">
        <v>865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0</v>
      </c>
      <c r="W779" s="8"/>
      <c r="X779" s="32">
        <f t="shared" si="408"/>
        <v>9</v>
      </c>
      <c r="Y779" s="6">
        <v>4</v>
      </c>
      <c r="Z779" s="1">
        <v>2</v>
      </c>
      <c r="AA779" s="1">
        <v>0</v>
      </c>
      <c r="AB779" s="1">
        <v>0</v>
      </c>
      <c r="AC779" s="1">
        <v>0</v>
      </c>
      <c r="AD779" s="1">
        <v>0</v>
      </c>
      <c r="AW779" s="32">
        <f t="shared" si="409"/>
        <v>4</v>
      </c>
      <c r="AX779" s="32">
        <f t="shared" si="410"/>
        <v>2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0</v>
      </c>
      <c r="MM779" s="8"/>
      <c r="MN779" s="8">
        <f t="shared" si="433"/>
        <v>1</v>
      </c>
      <c r="MO779" s="1">
        <v>0</v>
      </c>
      <c r="MP779" s="1">
        <v>0</v>
      </c>
      <c r="MQ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65" t="s">
        <v>865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W780" s="8"/>
      <c r="X780" s="32">
        <f t="shared" si="408"/>
        <v>7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W780" s="32">
        <f t="shared" si="413"/>
        <v>0</v>
      </c>
      <c r="CX780" s="32">
        <f t="shared" si="414"/>
        <v>0</v>
      </c>
      <c r="CY780" s="6">
        <v>0</v>
      </c>
      <c r="CZ780" s="1">
        <v>0</v>
      </c>
      <c r="DA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M780" s="8"/>
      <c r="MN780" s="8">
        <f t="shared" si="433"/>
        <v>4</v>
      </c>
      <c r="MO780" s="1">
        <v>0</v>
      </c>
      <c r="MP780" s="1">
        <v>0</v>
      </c>
      <c r="MQ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65" t="s">
        <v>865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0</v>
      </c>
      <c r="W781" s="8"/>
      <c r="X781" s="32">
        <f t="shared" si="408"/>
        <v>6</v>
      </c>
      <c r="Y781" s="6">
        <v>0</v>
      </c>
      <c r="Z781" s="1">
        <v>3</v>
      </c>
      <c r="AA781" s="1">
        <v>1</v>
      </c>
      <c r="AB781" s="1">
        <v>1</v>
      </c>
      <c r="AC781" s="1">
        <v>0</v>
      </c>
      <c r="AD781" s="1">
        <v>0</v>
      </c>
      <c r="AW781" s="32">
        <f t="shared" si="409"/>
        <v>1</v>
      </c>
      <c r="AX781" s="32">
        <f t="shared" si="410"/>
        <v>4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W781" s="32">
        <f t="shared" si="413"/>
        <v>0</v>
      </c>
      <c r="CX781" s="32">
        <f t="shared" si="414"/>
        <v>0</v>
      </c>
      <c r="CY781" s="6">
        <v>0</v>
      </c>
      <c r="CZ781" s="1">
        <v>0</v>
      </c>
      <c r="DA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65" t="s">
        <v>868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W782" s="8"/>
      <c r="X782" s="32">
        <f t="shared" si="408"/>
        <v>1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W782" s="32">
        <f t="shared" si="409"/>
        <v>0</v>
      </c>
      <c r="AX782" s="32">
        <f t="shared" si="410"/>
        <v>0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M782" s="8"/>
      <c r="HN782" s="8">
        <f t="shared" si="423"/>
        <v>0</v>
      </c>
      <c r="HO782" s="1">
        <v>0</v>
      </c>
      <c r="HP782" s="1">
        <v>0</v>
      </c>
      <c r="HQ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65" t="s">
        <v>893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0</v>
      </c>
      <c r="N783" s="1">
        <v>0</v>
      </c>
      <c r="W783" s="8"/>
      <c r="X783" s="32">
        <f t="shared" si="408"/>
        <v>5</v>
      </c>
      <c r="Y783" s="6">
        <v>1</v>
      </c>
      <c r="Z783" s="1">
        <v>2</v>
      </c>
      <c r="AA783" s="1">
        <v>0</v>
      </c>
      <c r="AB783" s="1">
        <v>0</v>
      </c>
      <c r="AC783" s="1">
        <v>0</v>
      </c>
      <c r="AD783" s="1">
        <v>0</v>
      </c>
      <c r="AW783" s="32">
        <f t="shared" si="409"/>
        <v>1</v>
      </c>
      <c r="AX783" s="32">
        <f t="shared" si="410"/>
        <v>2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W783" s="32">
        <f t="shared" si="411"/>
        <v>2</v>
      </c>
      <c r="BX783" s="32">
        <f t="shared" si="412"/>
        <v>0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Z783" s="8"/>
      <c r="MA783" s="8">
        <f t="shared" si="432"/>
        <v>0</v>
      </c>
      <c r="MB783" s="1">
        <v>0</v>
      </c>
      <c r="MC783" s="1">
        <v>0</v>
      </c>
      <c r="MD783" s="1">
        <v>0</v>
      </c>
      <c r="MM783" s="8"/>
      <c r="MN783" s="8">
        <f t="shared" si="433"/>
        <v>0</v>
      </c>
      <c r="MO783" s="1">
        <v>0</v>
      </c>
      <c r="MP783" s="1">
        <v>0</v>
      </c>
      <c r="MQ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65" t="s">
        <v>868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2</v>
      </c>
      <c r="W784" s="8"/>
      <c r="X784" s="32">
        <f t="shared" si="408"/>
        <v>7</v>
      </c>
      <c r="Y784" s="6">
        <v>0</v>
      </c>
      <c r="Z784" s="1">
        <v>2</v>
      </c>
      <c r="AA784" s="1">
        <v>0</v>
      </c>
      <c r="AB784" s="1">
        <v>1</v>
      </c>
      <c r="AC784" s="1">
        <v>1</v>
      </c>
      <c r="AD784" s="1">
        <v>1</v>
      </c>
      <c r="AW784" s="32">
        <f t="shared" si="409"/>
        <v>1</v>
      </c>
      <c r="AX784" s="32">
        <f t="shared" si="410"/>
        <v>4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0</v>
      </c>
      <c r="BW784" s="32">
        <f t="shared" si="411"/>
        <v>0</v>
      </c>
      <c r="BX784" s="32">
        <f t="shared" si="412"/>
        <v>1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W784" s="32">
        <f t="shared" si="413"/>
        <v>0</v>
      </c>
      <c r="CX784" s="32">
        <f t="shared" si="414"/>
        <v>1</v>
      </c>
      <c r="CY784" s="6">
        <v>0</v>
      </c>
      <c r="CZ784" s="1">
        <v>0</v>
      </c>
      <c r="DA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0</v>
      </c>
      <c r="MM784" s="8"/>
      <c r="MN784" s="8">
        <f t="shared" si="433"/>
        <v>0</v>
      </c>
      <c r="MO784" s="1">
        <v>0</v>
      </c>
      <c r="MP784" s="1">
        <v>0</v>
      </c>
      <c r="MQ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65" t="s">
        <v>865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W785" s="8"/>
      <c r="X785" s="32">
        <f t="shared" si="408"/>
        <v>0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W785" s="32">
        <f t="shared" si="409"/>
        <v>0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6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W786" s="8"/>
      <c r="X786" s="32">
        <f t="shared" si="408"/>
        <v>11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W786" s="32">
        <f t="shared" si="409"/>
        <v>6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W786" s="32">
        <f t="shared" si="411"/>
        <v>2</v>
      </c>
      <c r="BX786" s="32">
        <f t="shared" si="412"/>
        <v>1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M786" s="8"/>
      <c r="HN786" s="8">
        <f t="shared" si="423"/>
        <v>0</v>
      </c>
      <c r="HO786" s="1">
        <v>0</v>
      </c>
      <c r="HP786" s="1">
        <v>0</v>
      </c>
      <c r="HQ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6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2</v>
      </c>
      <c r="M787" s="1">
        <v>1</v>
      </c>
      <c r="N787" s="1">
        <v>0</v>
      </c>
      <c r="W787" s="8"/>
      <c r="X787" s="32">
        <f t="shared" si="408"/>
        <v>3</v>
      </c>
      <c r="Y787" s="6">
        <v>1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W787" s="32">
        <f t="shared" si="409"/>
        <v>1</v>
      </c>
      <c r="AX787" s="32">
        <f t="shared" si="410"/>
        <v>0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0</v>
      </c>
      <c r="BW787" s="32">
        <f t="shared" si="411"/>
        <v>1</v>
      </c>
      <c r="BX787" s="32">
        <f t="shared" si="412"/>
        <v>1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6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W788" s="8"/>
      <c r="X788" s="32">
        <f t="shared" si="408"/>
        <v>19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W788" s="32">
        <f t="shared" si="409"/>
        <v>7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W788" s="32">
        <f t="shared" si="411"/>
        <v>2</v>
      </c>
      <c r="BX788" s="32">
        <f t="shared" si="412"/>
        <v>3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M788" s="8"/>
      <c r="MN788" s="8">
        <f t="shared" si="451"/>
        <v>1</v>
      </c>
      <c r="MO788" s="1">
        <v>0</v>
      </c>
      <c r="MP788" s="1">
        <v>0</v>
      </c>
      <c r="MQ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6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3</v>
      </c>
      <c r="W789" s="8"/>
      <c r="X789" s="32">
        <f t="shared" si="408"/>
        <v>78</v>
      </c>
      <c r="Y789" s="6">
        <v>19</v>
      </c>
      <c r="Z789" s="1">
        <v>18</v>
      </c>
      <c r="AA789" s="1">
        <v>6</v>
      </c>
      <c r="AB789" s="1">
        <v>8</v>
      </c>
      <c r="AC789" s="1">
        <v>2</v>
      </c>
      <c r="AD789" s="1">
        <v>0</v>
      </c>
      <c r="AW789" s="32">
        <f t="shared" si="409"/>
        <v>27</v>
      </c>
      <c r="AX789" s="32">
        <f t="shared" si="410"/>
        <v>26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0</v>
      </c>
      <c r="BW789" s="32">
        <f t="shared" si="411"/>
        <v>8</v>
      </c>
      <c r="BX789" s="32">
        <f t="shared" si="412"/>
        <v>12</v>
      </c>
      <c r="BY789" s="6">
        <v>1</v>
      </c>
      <c r="BZ789" s="1">
        <v>3</v>
      </c>
      <c r="CA789" s="1">
        <v>1</v>
      </c>
      <c r="CB789" s="1">
        <v>0</v>
      </c>
      <c r="CC789" s="1">
        <v>0</v>
      </c>
      <c r="CD789" s="1">
        <v>0</v>
      </c>
      <c r="CW789" s="32">
        <f t="shared" si="413"/>
        <v>2</v>
      </c>
      <c r="CX789" s="32">
        <f t="shared" si="414"/>
        <v>3</v>
      </c>
      <c r="CY789" s="6">
        <v>0</v>
      </c>
      <c r="CZ789" s="1">
        <v>0</v>
      </c>
      <c r="DA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M789" s="8"/>
      <c r="HN789" s="8">
        <f t="shared" si="423"/>
        <v>3</v>
      </c>
      <c r="HO789" s="1">
        <v>0</v>
      </c>
      <c r="HP789" s="1">
        <v>0</v>
      </c>
      <c r="HQ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M789" s="8"/>
      <c r="MN789" s="8">
        <f t="shared" si="451"/>
        <v>6</v>
      </c>
      <c r="MO789" s="1">
        <v>0</v>
      </c>
      <c r="MP789" s="1">
        <v>0</v>
      </c>
      <c r="MQ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65" t="s">
        <v>264</v>
      </c>
      <c r="H790" s="25">
        <v>34472</v>
      </c>
      <c r="I790" s="24" t="s">
        <v>935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868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0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0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CI4:CJ4"/>
    <mergeCell ref="CK4:CL4"/>
    <mergeCell ref="CM4:CN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929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930</v>
      </c>
      <c r="L2" s="49" t="s">
        <v>933</v>
      </c>
      <c r="M2" s="50" t="s">
        <v>934</v>
      </c>
      <c r="N2" s="51" t="s">
        <v>931</v>
      </c>
      <c r="O2" s="52" t="s">
        <v>932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935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2025-04-01T15:30:28Z</dcterms:modified>
</cp:coreProperties>
</file>